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20745" windowHeight="9720" tabRatio="1000" activeTab="0"/>
  </bookViews>
  <sheets>
    <sheet name="建筑学院" sheetId="1" r:id="rId1"/>
    <sheet name="土木学院" sheetId="2" r:id="rId2"/>
    <sheet name="环能学院" sheetId="3" r:id="rId3"/>
    <sheet name="电信学院" sheetId="4" r:id="rId4"/>
    <sheet name="经管学院" sheetId="5" r:id="rId5"/>
    <sheet name="测绘学院" sheetId="6" r:id="rId6"/>
    <sheet name="机电学院" sheetId="7" r:id="rId7"/>
    <sheet name="人文学院" sheetId="8" r:id="rId8"/>
    <sheet name="理学院" sheetId="9" r:id="rId9"/>
    <sheet name="马院" sheetId="10" r:id="rId10"/>
    <sheet name="体育部" sheetId="11" r:id="rId11"/>
    <sheet name="学工部" sheetId="12" r:id="rId12"/>
    <sheet name="图书馆" sheetId="13" r:id="rId13"/>
  </sheets>
  <definedNames>
    <definedName name="A">'建筑学院'!$B:$B</definedName>
    <definedName name="否">#REF!</definedName>
    <definedName name="是">#REF!</definedName>
  </definedNames>
  <calcPr fullCalcOnLoad="1"/>
</workbook>
</file>

<file path=xl/sharedStrings.xml><?xml version="1.0" encoding="utf-8"?>
<sst xmlns="http://schemas.openxmlformats.org/spreadsheetml/2006/main" count="8445" uniqueCount="3637">
  <si>
    <t xml:space="preserve">序号  </t>
  </si>
  <si>
    <t xml:space="preserve">课程序号   </t>
  </si>
  <si>
    <t xml:space="preserve">课程名   </t>
  </si>
  <si>
    <t xml:space="preserve">上课教师    </t>
  </si>
  <si>
    <t xml:space="preserve">开课学院    </t>
  </si>
  <si>
    <t xml:space="preserve">课程属性    </t>
  </si>
  <si>
    <t xml:space="preserve">考试类型    </t>
  </si>
  <si>
    <t xml:space="preserve">学时   </t>
  </si>
  <si>
    <t xml:space="preserve">学分  </t>
  </si>
  <si>
    <t>20123560.01</t>
  </si>
  <si>
    <t>产品设计（2）</t>
  </si>
  <si>
    <t>陈静勇</t>
  </si>
  <si>
    <t>必修</t>
  </si>
  <si>
    <t>非集中考试</t>
  </si>
  <si>
    <t>班级:工设181</t>
  </si>
  <si>
    <t>考查</t>
  </si>
  <si>
    <t>班级:规181 规182</t>
  </si>
  <si>
    <t>数字化设计（地理信息系统）</t>
  </si>
  <si>
    <t>陈玉龙</t>
  </si>
  <si>
    <t>20123219.01</t>
  </si>
  <si>
    <t>小城镇规划</t>
  </si>
  <si>
    <t>陈志端</t>
  </si>
  <si>
    <t>班级:园林191</t>
  </si>
  <si>
    <t>建筑设计（2）</t>
  </si>
  <si>
    <t>段炼,吉少雯,胡雪松,徐怡芳</t>
  </si>
  <si>
    <t>班级:建181 建182</t>
  </si>
  <si>
    <t>20126096.01</t>
  </si>
  <si>
    <t>范霄鹏,张羽</t>
  </si>
  <si>
    <t>班级:建183</t>
  </si>
  <si>
    <t>选修</t>
  </si>
  <si>
    <t>班级:古建181</t>
  </si>
  <si>
    <t>集中考试</t>
  </si>
  <si>
    <t>班级:建171 建172 建173 建筑实验171</t>
  </si>
  <si>
    <t>班级:园林171</t>
  </si>
  <si>
    <t>20128092.01</t>
  </si>
  <si>
    <t>风景园林场地设计</t>
  </si>
  <si>
    <t>傅微</t>
  </si>
  <si>
    <t>20128123.01</t>
  </si>
  <si>
    <t>景观生态学</t>
  </si>
  <si>
    <t>20128009.01</t>
  </si>
  <si>
    <t>风景园林规划设计（4）</t>
  </si>
  <si>
    <t>20123564.01</t>
  </si>
  <si>
    <t>环境设计及原理（2）（办公商业环境设计）</t>
  </si>
  <si>
    <t>韩风</t>
  </si>
  <si>
    <t>班级:环设181</t>
  </si>
  <si>
    <t>20123096.01</t>
  </si>
  <si>
    <t>人机工程学</t>
  </si>
  <si>
    <t>20123096.02</t>
  </si>
  <si>
    <t>何力</t>
  </si>
  <si>
    <t>20125004.01</t>
  </si>
  <si>
    <t>建筑构造专题（历史建筑）</t>
  </si>
  <si>
    <t>班级:古建191</t>
  </si>
  <si>
    <t>建筑制图（含阴影透视）</t>
  </si>
  <si>
    <t>贺鼎</t>
  </si>
  <si>
    <t>20125091.01</t>
  </si>
  <si>
    <t>外国建筑史</t>
  </si>
  <si>
    <t>20121207.01</t>
  </si>
  <si>
    <t>室内设计原理</t>
  </si>
  <si>
    <t>吉少雯</t>
  </si>
  <si>
    <t>20126098.01</t>
  </si>
  <si>
    <t>建筑设计（4）</t>
  </si>
  <si>
    <t>班级:建171 建172</t>
  </si>
  <si>
    <t>20126231.01</t>
  </si>
  <si>
    <t>设计思维与表达</t>
  </si>
  <si>
    <t>风景园林规划设计原理</t>
  </si>
  <si>
    <t>李利</t>
  </si>
  <si>
    <t>班级:园林181</t>
  </si>
  <si>
    <t>20128020.01</t>
  </si>
  <si>
    <t>风景园林师业务基础</t>
  </si>
  <si>
    <t>李露</t>
  </si>
  <si>
    <t>20128007.01</t>
  </si>
  <si>
    <t>风景园林规划设计（2）</t>
  </si>
  <si>
    <t>李梦一欣</t>
  </si>
  <si>
    <t>风景园林历史理论（外国）</t>
  </si>
  <si>
    <t>20122381.01</t>
  </si>
  <si>
    <t>场地设计</t>
  </si>
  <si>
    <t>李勤</t>
  </si>
  <si>
    <t>20122215.01</t>
  </si>
  <si>
    <t>城乡规划设计（2）</t>
  </si>
  <si>
    <t>班级:规171 规172</t>
  </si>
  <si>
    <t>居住建筑设计原理</t>
  </si>
  <si>
    <t>李珊珊</t>
  </si>
  <si>
    <t>20126134.01</t>
  </si>
  <si>
    <t>美术（2）</t>
  </si>
  <si>
    <t>李学兵</t>
  </si>
  <si>
    <t>20126134.08</t>
  </si>
  <si>
    <t>李煜,刘平浩</t>
  </si>
  <si>
    <t>班级:建173</t>
  </si>
  <si>
    <t>20126137.01</t>
  </si>
  <si>
    <t>建筑与城市设计（1）</t>
  </si>
  <si>
    <t>20126134.03</t>
  </si>
  <si>
    <t>班级:建193</t>
  </si>
  <si>
    <t>20126134.04</t>
  </si>
  <si>
    <t>李振宁,朱军</t>
  </si>
  <si>
    <t>刘博</t>
  </si>
  <si>
    <t>班级:暖181 暖182</t>
  </si>
  <si>
    <t>20124043.01</t>
  </si>
  <si>
    <t>建筑构造（2）</t>
  </si>
  <si>
    <t>班级:建筑实验181 建183 建181 建182</t>
  </si>
  <si>
    <t>建筑物理环境（声）</t>
  </si>
  <si>
    <t>20122343.01</t>
  </si>
  <si>
    <t>刘剑锋</t>
  </si>
  <si>
    <t>20126559.01</t>
  </si>
  <si>
    <t>乡村规划</t>
  </si>
  <si>
    <t>刘玮</t>
  </si>
  <si>
    <t>20122217.01</t>
  </si>
  <si>
    <t>城乡规划设计（4）</t>
  </si>
  <si>
    <t>刘烨</t>
  </si>
  <si>
    <t>班级:建筑实验191</t>
  </si>
  <si>
    <t>历史建筑保护原理与技术</t>
  </si>
  <si>
    <t>马全宝</t>
  </si>
  <si>
    <t>班级:建191 建192 建193 建筑实验191</t>
  </si>
  <si>
    <t>20126110.01</t>
  </si>
  <si>
    <t>设计初步（2）</t>
  </si>
  <si>
    <t>班级:建191 建192</t>
  </si>
  <si>
    <t>20126045.01</t>
  </si>
  <si>
    <t>建筑与城市设计（3）</t>
  </si>
  <si>
    <t>潘剑彬</t>
  </si>
  <si>
    <t>20122380.01</t>
  </si>
  <si>
    <t>园林植物认知与应用</t>
  </si>
  <si>
    <t>20128015.01</t>
  </si>
  <si>
    <t>园林植物学</t>
  </si>
  <si>
    <t>20125200.01</t>
  </si>
  <si>
    <t>历史建筑保护设计(2)</t>
  </si>
  <si>
    <t>齐莹,陈雳</t>
  </si>
  <si>
    <t>20126098.02</t>
  </si>
  <si>
    <t>任中琦,蒋蔚</t>
  </si>
  <si>
    <t>班级:建筑实验171</t>
  </si>
  <si>
    <t>规划师业务基础</t>
  </si>
  <si>
    <t>荣玥芳</t>
  </si>
  <si>
    <t>20128086.02</t>
  </si>
  <si>
    <t>20122376.01</t>
  </si>
  <si>
    <t>区域规划</t>
  </si>
  <si>
    <t>桑秋</t>
  </si>
  <si>
    <t>20122376.02</t>
  </si>
  <si>
    <t>建筑设计（6）</t>
  </si>
  <si>
    <t>商谦,铁雷</t>
  </si>
  <si>
    <t>20127106.02</t>
  </si>
  <si>
    <t>模型工艺</t>
  </si>
  <si>
    <t>20127106.01</t>
  </si>
  <si>
    <t>班级:规191 规192</t>
  </si>
  <si>
    <t>城乡规划原理</t>
  </si>
  <si>
    <t>苏毅</t>
  </si>
  <si>
    <t>20122321.01</t>
  </si>
  <si>
    <t>20126134.02</t>
  </si>
  <si>
    <t>孙恩杨</t>
  </si>
  <si>
    <t>20126134.09</t>
  </si>
  <si>
    <t>20122001.01</t>
  </si>
  <si>
    <t>城市地下空间规划设计专题</t>
  </si>
  <si>
    <t>孙立,商谦</t>
  </si>
  <si>
    <t>20122314.01</t>
  </si>
  <si>
    <t>20128014.01</t>
  </si>
  <si>
    <t>孙喆</t>
  </si>
  <si>
    <t>20126134.05</t>
  </si>
  <si>
    <t>美术（4）</t>
  </si>
  <si>
    <t>20122175.01</t>
  </si>
  <si>
    <t>城市地理学</t>
  </si>
  <si>
    <t>20125086.01</t>
  </si>
  <si>
    <t>中外城市建设史</t>
  </si>
  <si>
    <t>王如欣</t>
  </si>
  <si>
    <t>20122213.01</t>
  </si>
  <si>
    <t>20126096.03</t>
  </si>
  <si>
    <t>王韬,程艳春</t>
  </si>
  <si>
    <t>班级:建筑实验181</t>
  </si>
  <si>
    <t>20121188.01</t>
  </si>
  <si>
    <t>城市设计原理与方法</t>
  </si>
  <si>
    <t>王佐</t>
  </si>
  <si>
    <t>20124231.01</t>
  </si>
  <si>
    <t>环境技术概论</t>
  </si>
  <si>
    <t>徐跃家</t>
  </si>
  <si>
    <t>20124210.01</t>
  </si>
  <si>
    <t>绿色建筑技术专题</t>
  </si>
  <si>
    <t>20126093.01</t>
  </si>
  <si>
    <t>20125044.01</t>
  </si>
  <si>
    <t>外国建筑史（近现代）</t>
  </si>
  <si>
    <t>许政</t>
  </si>
  <si>
    <t>20126134.06</t>
  </si>
  <si>
    <t>20126077.01</t>
  </si>
  <si>
    <t>20125999.01</t>
  </si>
  <si>
    <t>建筑设计(2)</t>
  </si>
  <si>
    <t>杨一帆,马全宝</t>
  </si>
  <si>
    <t>20127128.01</t>
  </si>
  <si>
    <t>数字化设计（概论）</t>
  </si>
  <si>
    <t>杨振,陈玉龙</t>
  </si>
  <si>
    <t>20127105.02</t>
  </si>
  <si>
    <t>数字化设计（制图与建模基础）</t>
  </si>
  <si>
    <t>杨振,刘品妍</t>
  </si>
  <si>
    <t>20127105.01</t>
  </si>
  <si>
    <t>20122228.01</t>
  </si>
  <si>
    <t>城市规划管理与法规</t>
  </si>
  <si>
    <t>杨震</t>
  </si>
  <si>
    <t>20128188.01</t>
  </si>
  <si>
    <t>城市规划与设计</t>
  </si>
  <si>
    <t>20125014.01</t>
  </si>
  <si>
    <t>张曼</t>
  </si>
  <si>
    <t>20125089.01</t>
  </si>
  <si>
    <t>张曼,贺鼎</t>
  </si>
  <si>
    <t>20122057.01</t>
  </si>
  <si>
    <t>城市社会学</t>
  </si>
  <si>
    <t>20128018.01</t>
  </si>
  <si>
    <t>风景游憩规划</t>
  </si>
  <si>
    <t>张振威</t>
  </si>
  <si>
    <t>20128067.01</t>
  </si>
  <si>
    <t>20122377.01</t>
  </si>
  <si>
    <t>城市规划前沿专题</t>
  </si>
  <si>
    <t>张忠国</t>
  </si>
  <si>
    <t>20126134.07</t>
  </si>
  <si>
    <t>朱宁克</t>
  </si>
  <si>
    <t>专业英语</t>
  </si>
  <si>
    <t>班级:环设181 工设181</t>
  </si>
  <si>
    <t>20123337.01</t>
  </si>
  <si>
    <t>20124222.01</t>
  </si>
  <si>
    <t>建筑遗产保护文献与法规</t>
  </si>
  <si>
    <t>朱宇华</t>
  </si>
  <si>
    <t>建筑结构（1）</t>
  </si>
  <si>
    <t>邹越</t>
  </si>
  <si>
    <t>20121204.01</t>
  </si>
  <si>
    <t>班级:土木实验191</t>
  </si>
  <si>
    <t>20222078.01</t>
  </si>
  <si>
    <t>建筑材料测试技术</t>
  </si>
  <si>
    <t>卞立波</t>
  </si>
  <si>
    <t>20222068.05</t>
  </si>
  <si>
    <t>土木工程材料</t>
  </si>
  <si>
    <t>班级:土187</t>
  </si>
  <si>
    <t>工程结构抗震</t>
  </si>
  <si>
    <t>曾德民</t>
  </si>
  <si>
    <t>房屋建筑学</t>
  </si>
  <si>
    <t>常宏达</t>
  </si>
  <si>
    <t>20223003.01</t>
  </si>
  <si>
    <t>高级VB程序设计</t>
  </si>
  <si>
    <t>陈嵘</t>
  </si>
  <si>
    <t>20224002.05</t>
  </si>
  <si>
    <t>混凝土与砌体结构</t>
  </si>
  <si>
    <t>20223005.04</t>
  </si>
  <si>
    <t>结构力学（1）</t>
  </si>
  <si>
    <t>班级:土183 土184</t>
  </si>
  <si>
    <t>20224002.01</t>
  </si>
  <si>
    <t>初明进,邓扬</t>
  </si>
  <si>
    <t>20227078.01</t>
  </si>
  <si>
    <t>交通工程导论</t>
  </si>
  <si>
    <t>班级:交通181</t>
  </si>
  <si>
    <t>邓思华</t>
  </si>
  <si>
    <t>20224002.04</t>
  </si>
  <si>
    <t>20224002.02</t>
  </si>
  <si>
    <t>20224051.01</t>
  </si>
  <si>
    <t>韩淼,贺俊筱</t>
  </si>
  <si>
    <t>20224051.05</t>
  </si>
  <si>
    <t>20224110.01</t>
  </si>
  <si>
    <t>混凝土结构设计基础知识</t>
  </si>
  <si>
    <t>何淅淅</t>
  </si>
  <si>
    <t>20221100.03</t>
  </si>
  <si>
    <t>土木工程施工I</t>
  </si>
  <si>
    <t>20225067.01</t>
  </si>
  <si>
    <t>桥梁工程概论</t>
  </si>
  <si>
    <t>侯苏伟</t>
  </si>
  <si>
    <t>侯云芬</t>
  </si>
  <si>
    <t>班级:材181</t>
  </si>
  <si>
    <t>班级:土181 土182</t>
  </si>
  <si>
    <t>20222068.07</t>
  </si>
  <si>
    <t>20225003.01</t>
  </si>
  <si>
    <t>路基路面工程</t>
  </si>
  <si>
    <t>20225007.03</t>
  </si>
  <si>
    <t>桥梁工程</t>
  </si>
  <si>
    <t>20227108.01</t>
  </si>
  <si>
    <t>交通规划</t>
  </si>
  <si>
    <t>焦朋朋,孙煦</t>
  </si>
  <si>
    <t>20224135.01</t>
  </si>
  <si>
    <t>工程结构</t>
  </si>
  <si>
    <t>解琳琳</t>
  </si>
  <si>
    <t>班级:管181 管182</t>
  </si>
  <si>
    <t>工程经济</t>
  </si>
  <si>
    <t>班级:土185 土186;班级:土木实验181</t>
  </si>
  <si>
    <t>基础工程I</t>
  </si>
  <si>
    <t>20222032.01</t>
  </si>
  <si>
    <t>混凝土外加剂概论</t>
  </si>
  <si>
    <t>李崇智</t>
  </si>
  <si>
    <t>20222111.01</t>
  </si>
  <si>
    <t>复合材料概论</t>
  </si>
  <si>
    <t>李地红</t>
  </si>
  <si>
    <t>李天华</t>
  </si>
  <si>
    <t>20221108.01</t>
  </si>
  <si>
    <t>土木工程施工</t>
  </si>
  <si>
    <t>班级:智建191</t>
  </si>
  <si>
    <t>廖维张</t>
  </si>
  <si>
    <t>20221100.02</t>
  </si>
  <si>
    <t>班级:交通191</t>
  </si>
  <si>
    <t>地下建筑结构</t>
  </si>
  <si>
    <t>20226090.03</t>
  </si>
  <si>
    <t>20221102.01</t>
  </si>
  <si>
    <t>土木工程施工III</t>
  </si>
  <si>
    <t>刘军</t>
  </si>
  <si>
    <t>龙佩恒,乔宏</t>
  </si>
  <si>
    <t>建筑力学</t>
  </si>
  <si>
    <t>20223005.01</t>
  </si>
  <si>
    <t>20226090.02</t>
  </si>
  <si>
    <t>彭丽云,孔令明</t>
  </si>
  <si>
    <t>20226091.01</t>
  </si>
  <si>
    <t>基础工程II</t>
  </si>
  <si>
    <t>岩土工程测试与检测</t>
  </si>
  <si>
    <t>彭有开</t>
  </si>
  <si>
    <t>20223029.01</t>
  </si>
  <si>
    <t>结构力学（双语）（1）</t>
  </si>
  <si>
    <t>20226114.01</t>
  </si>
  <si>
    <t>土力学与地基基础</t>
  </si>
  <si>
    <t>班级:土185 土186</t>
  </si>
  <si>
    <t>20221035.02</t>
  </si>
  <si>
    <t>工程施工</t>
  </si>
  <si>
    <t>曲秀姝</t>
  </si>
  <si>
    <t>20222068.01</t>
  </si>
  <si>
    <t>班级:土木实验181</t>
  </si>
  <si>
    <t>孙志娟</t>
  </si>
  <si>
    <t>道路施工组织设计</t>
  </si>
  <si>
    <t>索智</t>
  </si>
  <si>
    <t>城市道路设计</t>
  </si>
  <si>
    <t>沥青与沥青混合料</t>
  </si>
  <si>
    <t>20221013.01</t>
  </si>
  <si>
    <t>王亮</t>
  </si>
  <si>
    <t>20221100.01</t>
  </si>
  <si>
    <t>王林</t>
  </si>
  <si>
    <t>班级:土194</t>
  </si>
  <si>
    <t>20222068.06</t>
  </si>
  <si>
    <t>钢结构设计原理</t>
  </si>
  <si>
    <t>王孟鸿</t>
  </si>
  <si>
    <t>20224122.01</t>
  </si>
  <si>
    <t>建筑工程概论</t>
  </si>
  <si>
    <t>班级:商181 商182</t>
  </si>
  <si>
    <t>20222107.01</t>
  </si>
  <si>
    <t>绿色建材与人居环境</t>
  </si>
  <si>
    <t>王琴</t>
  </si>
  <si>
    <t>20221035.01</t>
  </si>
  <si>
    <t>王作虎</t>
  </si>
  <si>
    <t>杨静</t>
  </si>
  <si>
    <t>20221013.02</t>
  </si>
  <si>
    <t>20227015.01</t>
  </si>
  <si>
    <t>城市道路规划与设计</t>
  </si>
  <si>
    <t>杨静(交),张蕊,赵传林</t>
  </si>
  <si>
    <t>20224132.03</t>
  </si>
  <si>
    <t>结构试验与检测</t>
  </si>
  <si>
    <t>张国伟</t>
  </si>
  <si>
    <t>20224132.01</t>
  </si>
  <si>
    <t>20224132.02</t>
  </si>
  <si>
    <t>20227124.01</t>
  </si>
  <si>
    <t>城市交通规划</t>
  </si>
  <si>
    <t>张蕊</t>
  </si>
  <si>
    <t>张新天,索智</t>
  </si>
  <si>
    <t>钢结构设计原理（双语）</t>
  </si>
  <si>
    <t>赵赤云</t>
  </si>
  <si>
    <t>20224112.05</t>
  </si>
  <si>
    <t>20224127.01</t>
  </si>
  <si>
    <t>土建工程基础</t>
  </si>
  <si>
    <t>20227018.01</t>
  </si>
  <si>
    <t>城市轨道交通</t>
  </si>
  <si>
    <t>20222094.01</t>
  </si>
  <si>
    <t>干混砂浆及特种砂浆</t>
  </si>
  <si>
    <t>周文娟</t>
  </si>
  <si>
    <t>20224051.04</t>
  </si>
  <si>
    <t>庄鹏</t>
  </si>
  <si>
    <t>20324064.01</t>
  </si>
  <si>
    <t>城市遥感(双语)</t>
  </si>
  <si>
    <t>班级:遥感181</t>
  </si>
  <si>
    <t>20321234.01</t>
  </si>
  <si>
    <t>误差理论与测量平差基础</t>
  </si>
  <si>
    <t>蔡剑红,丁克良</t>
  </si>
  <si>
    <t>班级:地181 遥感181</t>
  </si>
  <si>
    <t>20321234.03</t>
  </si>
  <si>
    <t>丁克良,蔡剑红</t>
  </si>
  <si>
    <t>班级:测181 测182</t>
  </si>
  <si>
    <t>20321185.02</t>
  </si>
  <si>
    <t>数字地形测量学</t>
  </si>
  <si>
    <t>20322173.01</t>
  </si>
  <si>
    <t>城市规划与建设地理信息系统</t>
  </si>
  <si>
    <t>20321222.01</t>
  </si>
  <si>
    <t>激光雷达测量技术与应用</t>
  </si>
  <si>
    <t>20322211.01</t>
  </si>
  <si>
    <t>空间数据库</t>
  </si>
  <si>
    <t>班级:地181</t>
  </si>
  <si>
    <t>导航装备基础</t>
  </si>
  <si>
    <t>班级:智能导航191</t>
  </si>
  <si>
    <t>20324066.01</t>
  </si>
  <si>
    <t>数字摄影测量</t>
  </si>
  <si>
    <t>胡春梅</t>
  </si>
  <si>
    <t>20321222.02</t>
  </si>
  <si>
    <t>20321112.01</t>
  </si>
  <si>
    <t>工程测量</t>
  </si>
  <si>
    <t>20321112.04</t>
  </si>
  <si>
    <t>20321218.01</t>
  </si>
  <si>
    <t>大地测量学基础</t>
  </si>
  <si>
    <t>20322163.01</t>
  </si>
  <si>
    <t>C#程序设计</t>
  </si>
  <si>
    <t>20322213.01</t>
  </si>
  <si>
    <t>WebGIS技术与开发</t>
  </si>
  <si>
    <t>霍亮,靖常峰</t>
  </si>
  <si>
    <t>20324059.02</t>
  </si>
  <si>
    <t>遥感技术应用</t>
  </si>
  <si>
    <t>蒋捷,郭贤</t>
  </si>
  <si>
    <t>班级:水181 水182</t>
  </si>
  <si>
    <t>20321237.01</t>
  </si>
  <si>
    <t>廖丽琼,罗德安</t>
  </si>
  <si>
    <t>20324067.01</t>
  </si>
  <si>
    <t>面向对象程序设计</t>
  </si>
  <si>
    <t>刘建华</t>
  </si>
  <si>
    <t>刘祥磊</t>
  </si>
  <si>
    <t>20324063.01</t>
  </si>
  <si>
    <t>航空航天数据获取</t>
  </si>
  <si>
    <t>20321137.01</t>
  </si>
  <si>
    <t>近景摄影测量</t>
  </si>
  <si>
    <t>20321233.01</t>
  </si>
  <si>
    <t>大地测量基础</t>
  </si>
  <si>
    <t>20322205.01</t>
  </si>
  <si>
    <t>20322219.01</t>
  </si>
  <si>
    <t>智慧城市导论</t>
  </si>
  <si>
    <t>20322219.02</t>
  </si>
  <si>
    <t>20322219.03</t>
  </si>
  <si>
    <t>20321185.01</t>
  </si>
  <si>
    <t>20321217.01</t>
  </si>
  <si>
    <t>现代测绘技术应用</t>
  </si>
  <si>
    <t>罗德安,黄鹤,邱冬炜,王国利</t>
  </si>
  <si>
    <t>高光谱遥感</t>
  </si>
  <si>
    <t>吕书强</t>
  </si>
  <si>
    <t>20324058.01</t>
  </si>
  <si>
    <t>遥感软件</t>
  </si>
  <si>
    <t>庞蕾</t>
  </si>
  <si>
    <t>20324058.02</t>
  </si>
  <si>
    <t>20322207.01</t>
  </si>
  <si>
    <t>三维地理信息技术</t>
  </si>
  <si>
    <t>Python语言</t>
  </si>
  <si>
    <t>王文宇,尹川</t>
  </si>
  <si>
    <t>20322207.02</t>
  </si>
  <si>
    <t>20322088.01</t>
  </si>
  <si>
    <t>GIS软件使用</t>
  </si>
  <si>
    <t>尹川,曹诗颂</t>
  </si>
  <si>
    <t>20322204.01</t>
  </si>
  <si>
    <t>GIS基础应用技能</t>
  </si>
  <si>
    <t>20322193.02</t>
  </si>
  <si>
    <t>地图设计与编绘</t>
  </si>
  <si>
    <t>张学东</t>
  </si>
  <si>
    <t>20322193.01</t>
  </si>
  <si>
    <t>赵江洪,余凡</t>
  </si>
  <si>
    <t>20321241.01</t>
  </si>
  <si>
    <t>测绘管理与法律法规</t>
  </si>
  <si>
    <t>20321229.02</t>
  </si>
  <si>
    <t>测绘技能大赛实训</t>
  </si>
  <si>
    <t>20321220.01</t>
  </si>
  <si>
    <t>工程测量学</t>
  </si>
  <si>
    <t>周乐皆,周命端</t>
  </si>
  <si>
    <t>20321112.06</t>
  </si>
  <si>
    <t>20321229.01</t>
  </si>
  <si>
    <t>周命端,周乐皆</t>
  </si>
  <si>
    <t>朱凌</t>
  </si>
  <si>
    <t>20321137.02</t>
  </si>
  <si>
    <t>科技论文写作(双语)</t>
  </si>
  <si>
    <t>20324005.02</t>
  </si>
  <si>
    <t>20321224.01</t>
  </si>
  <si>
    <t>科技论文写作（双语）</t>
  </si>
  <si>
    <t>20321112.08</t>
  </si>
  <si>
    <t>20424091.01</t>
  </si>
  <si>
    <t>普通化学</t>
  </si>
  <si>
    <t>白小娟</t>
  </si>
  <si>
    <t>20422218.01</t>
  </si>
  <si>
    <t>水分析化学</t>
  </si>
  <si>
    <t>曹达啟</t>
  </si>
  <si>
    <t>20422220.01</t>
  </si>
  <si>
    <t>城市雨水工程（双语）</t>
  </si>
  <si>
    <t>20424103.01</t>
  </si>
  <si>
    <t>环境微生物学</t>
  </si>
  <si>
    <t>曹亚莉,郝晓地</t>
  </si>
  <si>
    <t>20422221.01</t>
  </si>
  <si>
    <t>水处理生物学</t>
  </si>
  <si>
    <t>20422153.01</t>
  </si>
  <si>
    <t>20424069.01</t>
  </si>
  <si>
    <t>热工基础</t>
  </si>
  <si>
    <t>20425136.01</t>
  </si>
  <si>
    <t>流体力学与流体机械(2)</t>
  </si>
  <si>
    <t>段之殷</t>
  </si>
  <si>
    <t>水质工程学（一）</t>
  </si>
  <si>
    <t>20421177.01</t>
  </si>
  <si>
    <t>空气洁净技术</t>
  </si>
  <si>
    <t>冯圣红</t>
  </si>
  <si>
    <t>20425120.01</t>
  </si>
  <si>
    <t>暖通空调CAD</t>
  </si>
  <si>
    <t>20423040.01</t>
  </si>
  <si>
    <t>环境工程经济</t>
  </si>
  <si>
    <t>付昆明</t>
  </si>
  <si>
    <t>20422212.01</t>
  </si>
  <si>
    <t>水质工程学（二）</t>
  </si>
  <si>
    <t>20425102.01</t>
  </si>
  <si>
    <t>环境土壤学</t>
  </si>
  <si>
    <t>高大文</t>
  </si>
  <si>
    <t>20423006.01</t>
  </si>
  <si>
    <t>物理性污染控制</t>
  </si>
  <si>
    <t>宫永伟,李海燕</t>
  </si>
  <si>
    <t>20425146.01</t>
  </si>
  <si>
    <t>暖通空调设计方法与系统分析</t>
  </si>
  <si>
    <t>暖通空调检测与控制</t>
  </si>
  <si>
    <t>郝学军,冯圣红,胡文举</t>
  </si>
  <si>
    <t>20425150.01</t>
  </si>
  <si>
    <t>建筑设备（水暖）</t>
  </si>
  <si>
    <t>胡文举</t>
  </si>
  <si>
    <t>20424009.05</t>
  </si>
  <si>
    <t>流体力学</t>
  </si>
  <si>
    <t>20423046.01</t>
  </si>
  <si>
    <t>固体废物处理与处置</t>
  </si>
  <si>
    <t>20425085.01</t>
  </si>
  <si>
    <t>环境工程学</t>
  </si>
  <si>
    <t>班级:水193</t>
  </si>
  <si>
    <t>20425122.01</t>
  </si>
  <si>
    <t>城市燃气智能化技术导论</t>
  </si>
  <si>
    <t>刘蓉</t>
  </si>
  <si>
    <t>马文林</t>
  </si>
  <si>
    <t>20424205.01</t>
  </si>
  <si>
    <t>温室气体排放监测与报告</t>
  </si>
  <si>
    <t>供热工程</t>
  </si>
  <si>
    <t>那威</t>
  </si>
  <si>
    <t>20424196.01</t>
  </si>
  <si>
    <t>专业文献导读</t>
  </si>
  <si>
    <t>任相浩</t>
  </si>
  <si>
    <t>孙子乔</t>
  </si>
  <si>
    <t>班级:城轨卓越191 城轨卓越192</t>
  </si>
  <si>
    <t>20425121.01</t>
  </si>
  <si>
    <t>建筑热环境模拟技术与应用</t>
  </si>
  <si>
    <t>王闯,段之殷</t>
  </si>
  <si>
    <t>20424138.01</t>
  </si>
  <si>
    <t>水污染控制工程（二）（双语）</t>
  </si>
  <si>
    <t>20422012.01</t>
  </si>
  <si>
    <t>水工程施工</t>
  </si>
  <si>
    <t>20421219.01</t>
  </si>
  <si>
    <t>绿色建筑</t>
  </si>
  <si>
    <t>20423008.01</t>
  </si>
  <si>
    <t>大气污染控制工程</t>
  </si>
  <si>
    <t>王敏</t>
  </si>
  <si>
    <t>班级:环实191 环实192</t>
  </si>
  <si>
    <t>20426022.01</t>
  </si>
  <si>
    <t>建筑物理环境</t>
  </si>
  <si>
    <t>王瑞祥</t>
  </si>
  <si>
    <t>20424305.01</t>
  </si>
  <si>
    <t>王文海</t>
  </si>
  <si>
    <t>班级:建电181</t>
  </si>
  <si>
    <t>20422217.01</t>
  </si>
  <si>
    <t>水力学</t>
  </si>
  <si>
    <t>20424336.01</t>
  </si>
  <si>
    <t>流体力学（1）</t>
  </si>
  <si>
    <t>王文亮</t>
  </si>
  <si>
    <t>20424102.01</t>
  </si>
  <si>
    <t>物理化学</t>
  </si>
  <si>
    <t>吴莉娜</t>
  </si>
  <si>
    <t>20423131.01</t>
  </si>
  <si>
    <t>环境工程造价与项目管理</t>
  </si>
  <si>
    <t>20424091.02</t>
  </si>
  <si>
    <t>武利园</t>
  </si>
  <si>
    <t>班级:自191 自192</t>
  </si>
  <si>
    <t>有机化学</t>
  </si>
  <si>
    <t>班级:暖191 暖192</t>
  </si>
  <si>
    <t>建筑冷热源</t>
  </si>
  <si>
    <t>20425112.01</t>
  </si>
  <si>
    <t>燃气燃烧与应用</t>
  </si>
  <si>
    <t>20422166.01</t>
  </si>
  <si>
    <t>建筑消防技术</t>
  </si>
  <si>
    <t>许萍</t>
  </si>
  <si>
    <t>20424009.01</t>
  </si>
  <si>
    <t>许淑惠</t>
  </si>
  <si>
    <t>传热学</t>
  </si>
  <si>
    <t>班级:动力191</t>
  </si>
  <si>
    <t>班级:水191 水192</t>
  </si>
  <si>
    <t>工程热力学</t>
  </si>
  <si>
    <t>翟慧星,邢美波</t>
  </si>
  <si>
    <t>20422167.01</t>
  </si>
  <si>
    <t>水工程项目管理（双语）</t>
  </si>
  <si>
    <t>张国宗</t>
  </si>
  <si>
    <t>20425138.01</t>
  </si>
  <si>
    <t>20423051.01</t>
  </si>
  <si>
    <t>城市雨水工程</t>
  </si>
  <si>
    <t>20423051.02</t>
  </si>
  <si>
    <t>20423129.01</t>
  </si>
  <si>
    <t>张晓然</t>
  </si>
  <si>
    <t>20423129.02</t>
  </si>
  <si>
    <t>张质明</t>
  </si>
  <si>
    <t>20424319.01</t>
  </si>
  <si>
    <t>计算机在环境研究中的应用</t>
  </si>
  <si>
    <t>20424081.01</t>
  </si>
  <si>
    <t>环境工程原理</t>
  </si>
  <si>
    <t>张紫阳</t>
  </si>
  <si>
    <t>20523305.01</t>
  </si>
  <si>
    <t>人工智能</t>
  </si>
  <si>
    <t>白堂博,王衍学</t>
  </si>
  <si>
    <t>班级:城轨卓越192</t>
  </si>
  <si>
    <t>曾祥渭</t>
  </si>
  <si>
    <t>20523285.01</t>
  </si>
  <si>
    <t>现代设计方法（双语）</t>
  </si>
  <si>
    <t>陈新华</t>
  </si>
  <si>
    <t>20522124.03</t>
  </si>
  <si>
    <t>电工与电子技术D（1）</t>
  </si>
  <si>
    <t>班级:机电181</t>
  </si>
  <si>
    <t>20521112.01</t>
  </si>
  <si>
    <t>机器人技术</t>
  </si>
  <si>
    <t>单晓微</t>
  </si>
  <si>
    <t>机械振动基础</t>
  </si>
  <si>
    <t>创新实践及科研训练（3）</t>
  </si>
  <si>
    <t>班级:城轨卓越191</t>
  </si>
  <si>
    <t>20521113.02</t>
  </si>
  <si>
    <t>机械原理</t>
  </si>
  <si>
    <t>窦蕴平,宋春雨</t>
  </si>
  <si>
    <t>20523304.05</t>
  </si>
  <si>
    <t>机电传动与控制</t>
  </si>
  <si>
    <t>赫亮,汪杰</t>
  </si>
  <si>
    <t>20522119.01</t>
  </si>
  <si>
    <t>电气控制与可编程控制器</t>
  </si>
  <si>
    <t>赫亮,王凯晖</t>
  </si>
  <si>
    <t>控制理论Matlab教程（双语）</t>
  </si>
  <si>
    <t>金涛涛</t>
  </si>
  <si>
    <t>20523281.01</t>
  </si>
  <si>
    <t>城市轨道交通车辆电传动与控制</t>
  </si>
  <si>
    <t>李杰</t>
  </si>
  <si>
    <t>20521068.01</t>
  </si>
  <si>
    <t>机械设计基础</t>
  </si>
  <si>
    <t>李欣,宋春雨</t>
  </si>
  <si>
    <t>20521113.01</t>
  </si>
  <si>
    <t>班级:城轨卓越181 城轨卓越182</t>
  </si>
  <si>
    <t>20521067.01</t>
  </si>
  <si>
    <t>机械制造基础</t>
  </si>
  <si>
    <t>刘敬远</t>
  </si>
  <si>
    <t>20521067.03</t>
  </si>
  <si>
    <t>金属结构与工程起重机械设计</t>
  </si>
  <si>
    <t>刘永峰,张楠</t>
  </si>
  <si>
    <t>20522119.04</t>
  </si>
  <si>
    <t>卢宁,王凯晖</t>
  </si>
  <si>
    <t>20522124.02</t>
  </si>
  <si>
    <t>苗新刚</t>
  </si>
  <si>
    <t>班级:工业181</t>
  </si>
  <si>
    <t>20525233.01</t>
  </si>
  <si>
    <t>经济和管理</t>
  </si>
  <si>
    <t>牛聚粉</t>
  </si>
  <si>
    <t>班级:城轨卓越181 城轨卓越182 机181 机182 机电181 工业181</t>
  </si>
  <si>
    <t>20525112.01</t>
  </si>
  <si>
    <t>质量管理与工程</t>
  </si>
  <si>
    <t>20525113.01</t>
  </si>
  <si>
    <t>人因工程</t>
  </si>
  <si>
    <t>20525118.01</t>
  </si>
  <si>
    <t>工程软件及应用</t>
  </si>
  <si>
    <t>秦建军</t>
  </si>
  <si>
    <t>20521110.01</t>
  </si>
  <si>
    <t>工程机械发动机与底盘构造</t>
  </si>
  <si>
    <t>孙建民</t>
  </si>
  <si>
    <t>20521067.04</t>
  </si>
  <si>
    <t>班级:机181 机182</t>
  </si>
  <si>
    <t>20521115.01</t>
  </si>
  <si>
    <t>机械工程基础</t>
  </si>
  <si>
    <t>大数据技术概论</t>
  </si>
  <si>
    <t>20525114.01</t>
  </si>
  <si>
    <t>物流工程</t>
  </si>
  <si>
    <t>20521001.01</t>
  </si>
  <si>
    <t>建筑机械</t>
  </si>
  <si>
    <t>王方</t>
  </si>
  <si>
    <t>20521113.03</t>
  </si>
  <si>
    <t>王方,宋春雨</t>
  </si>
  <si>
    <t>20523305.02</t>
  </si>
  <si>
    <t>王衍学,白堂博</t>
  </si>
  <si>
    <t>20523159.01</t>
  </si>
  <si>
    <t>城市轨道交通系统概论</t>
  </si>
  <si>
    <t>20523159.02</t>
  </si>
  <si>
    <t>20523231.01</t>
  </si>
  <si>
    <t>列车网络</t>
  </si>
  <si>
    <t>姚德臣</t>
  </si>
  <si>
    <t>传感与检测技术</t>
  </si>
  <si>
    <t>姚圣卓,王凯晖</t>
  </si>
  <si>
    <t>20522180.01</t>
  </si>
  <si>
    <t>工程测试及信息处理</t>
  </si>
  <si>
    <t>20525115.01</t>
  </si>
  <si>
    <t>工程项目管理</t>
  </si>
  <si>
    <t>尹静</t>
  </si>
  <si>
    <t>生产计划与控制</t>
  </si>
  <si>
    <t>20522124.01</t>
  </si>
  <si>
    <t>20523175.01</t>
  </si>
  <si>
    <t>于淼,王凯晖</t>
  </si>
  <si>
    <t>袁美霞,田洪森</t>
  </si>
  <si>
    <t>20523282.01</t>
  </si>
  <si>
    <t>城市轨道交通车辆牵引与制动</t>
  </si>
  <si>
    <t>张军,卢宁,金涛涛,马贺</t>
  </si>
  <si>
    <t>20525083.01</t>
  </si>
  <si>
    <t>应用统计学</t>
  </si>
  <si>
    <t>张敏</t>
  </si>
  <si>
    <t>20523304.02</t>
  </si>
  <si>
    <t>张楠,刘永峰</t>
  </si>
  <si>
    <t>20522108.01</t>
  </si>
  <si>
    <t>周庆辉</t>
  </si>
  <si>
    <t>20525234.01</t>
  </si>
  <si>
    <t>数字化设计与先进制造系统</t>
  </si>
  <si>
    <t>20521118.01</t>
  </si>
  <si>
    <t>20521117.01</t>
  </si>
  <si>
    <t>智能制造技术</t>
  </si>
  <si>
    <t>20521067.02</t>
  </si>
  <si>
    <t>20523283.01</t>
  </si>
  <si>
    <t>车辆设计理论与动力学基础</t>
  </si>
  <si>
    <t>20521119.01</t>
  </si>
  <si>
    <t>车辆设计与理论</t>
  </si>
  <si>
    <t>朱爱华</t>
  </si>
  <si>
    <t>房地产开发经营</t>
  </si>
  <si>
    <t>陈震</t>
  </si>
  <si>
    <t>20622251.01</t>
  </si>
  <si>
    <t>建筑工程造价专题</t>
  </si>
  <si>
    <t>邓世专</t>
  </si>
  <si>
    <t>班级:商191</t>
  </si>
  <si>
    <t>消费者行为学</t>
  </si>
  <si>
    <t>20623125.01</t>
  </si>
  <si>
    <t>城市经济学</t>
  </si>
  <si>
    <t>丁锐</t>
  </si>
  <si>
    <t>班级:城市管理实验181</t>
  </si>
  <si>
    <t>樊瑜</t>
  </si>
  <si>
    <t>20621213.01</t>
  </si>
  <si>
    <t>工程经济学</t>
  </si>
  <si>
    <t>班级:计AI181</t>
  </si>
  <si>
    <t>班级:计181</t>
  </si>
  <si>
    <t>物业管理</t>
  </si>
  <si>
    <t>项目投资与融资</t>
  </si>
  <si>
    <t>20622035.01</t>
  </si>
  <si>
    <t>房地产概论</t>
  </si>
  <si>
    <t>高唱</t>
  </si>
  <si>
    <t>20622047.02</t>
  </si>
  <si>
    <t>人力资源管理</t>
  </si>
  <si>
    <t>花园园</t>
  </si>
  <si>
    <t>20623120.01</t>
  </si>
  <si>
    <t>经济应用文写作</t>
  </si>
  <si>
    <t>黄道涵</t>
  </si>
  <si>
    <t>20622114.01</t>
  </si>
  <si>
    <t>20621007.01</t>
  </si>
  <si>
    <t>工程招投标与合同管理</t>
  </si>
  <si>
    <t>姜军,康飞</t>
  </si>
  <si>
    <t>20623044.01</t>
  </si>
  <si>
    <t>经济法</t>
  </si>
  <si>
    <t>金占勇</t>
  </si>
  <si>
    <t>20622235.01</t>
  </si>
  <si>
    <t>国际工程合同管理（双语）</t>
  </si>
  <si>
    <t>20621007.02</t>
  </si>
  <si>
    <t>20623093.01</t>
  </si>
  <si>
    <t>工程财务管理</t>
  </si>
  <si>
    <t>李将军</t>
  </si>
  <si>
    <t>20622202.01</t>
  </si>
  <si>
    <t>房地产法律法规</t>
  </si>
  <si>
    <t>刘建利</t>
  </si>
  <si>
    <t>20622200.01</t>
  </si>
  <si>
    <t>战略管理</t>
  </si>
  <si>
    <t>卢彬彬</t>
  </si>
  <si>
    <t>20623097.01</t>
  </si>
  <si>
    <t>管理运筹学</t>
  </si>
  <si>
    <t>马世昌</t>
  </si>
  <si>
    <t>20622087.01</t>
  </si>
  <si>
    <t>财务管理</t>
  </si>
  <si>
    <t>彭斌</t>
  </si>
  <si>
    <t>BIM技术与应用</t>
  </si>
  <si>
    <t>戚振强</t>
  </si>
  <si>
    <t>20621206.03</t>
  </si>
  <si>
    <t>20623129.01</t>
  </si>
  <si>
    <t>社会调查研究方法</t>
  </si>
  <si>
    <t>秦颖</t>
  </si>
  <si>
    <t>20623090.01</t>
  </si>
  <si>
    <t>邵全</t>
  </si>
  <si>
    <t>20622204.01</t>
  </si>
  <si>
    <t>20623065.01</t>
  </si>
  <si>
    <t>运筹学</t>
  </si>
  <si>
    <t>20621227.01</t>
  </si>
  <si>
    <t>建筑系统工程学</t>
  </si>
  <si>
    <t>孙成双</t>
  </si>
  <si>
    <t>孙杰</t>
  </si>
  <si>
    <t>20621136.01</t>
  </si>
  <si>
    <t>万冬君</t>
  </si>
  <si>
    <t>20621102.01</t>
  </si>
  <si>
    <t>建筑与装饰工程估价</t>
  </si>
  <si>
    <t>王炳霞</t>
  </si>
  <si>
    <t>20621134.01</t>
  </si>
  <si>
    <t>20622188.01</t>
  </si>
  <si>
    <t>运营管理</t>
  </si>
  <si>
    <t>王红春</t>
  </si>
  <si>
    <t>20622238.01</t>
  </si>
  <si>
    <t>房地产经济学（双语）</t>
  </si>
  <si>
    <t>肖洋</t>
  </si>
  <si>
    <t>20623156.01</t>
  </si>
  <si>
    <t>城市数字化管理</t>
  </si>
  <si>
    <t>谢天成</t>
  </si>
  <si>
    <t>班级:城市管理实验191</t>
  </si>
  <si>
    <t>20622034.01</t>
  </si>
  <si>
    <t>创新与创业</t>
  </si>
  <si>
    <t>严波</t>
  </si>
  <si>
    <t>20622032.01</t>
  </si>
  <si>
    <t>电子商务</t>
  </si>
  <si>
    <t>20623122.01</t>
  </si>
  <si>
    <t>建设工程概论</t>
  </si>
  <si>
    <t>20623134.01</t>
  </si>
  <si>
    <t>城市危机管理</t>
  </si>
  <si>
    <t>杨兴坤</t>
  </si>
  <si>
    <t>20623101.01</t>
  </si>
  <si>
    <t>公共政策学</t>
  </si>
  <si>
    <t>20622128.01</t>
  </si>
  <si>
    <t>管理沟通</t>
  </si>
  <si>
    <t>20621175.01</t>
  </si>
  <si>
    <t>城市建设管理概论</t>
  </si>
  <si>
    <t>尤完</t>
  </si>
  <si>
    <t>20621010.01</t>
  </si>
  <si>
    <t>张宏</t>
  </si>
  <si>
    <t>班级:自181 自182</t>
  </si>
  <si>
    <t>20621206.01</t>
  </si>
  <si>
    <t>张俊</t>
  </si>
  <si>
    <t>张丽</t>
  </si>
  <si>
    <t>20622001.01</t>
  </si>
  <si>
    <t>20622077.01</t>
  </si>
  <si>
    <t>张有峰</t>
  </si>
  <si>
    <t>张原</t>
  </si>
  <si>
    <t>20622012.01</t>
  </si>
  <si>
    <t>服务营销</t>
  </si>
  <si>
    <t>20622088.01</t>
  </si>
  <si>
    <t>张卓</t>
  </si>
  <si>
    <t>20621092.01</t>
  </si>
  <si>
    <t>20623124.01</t>
  </si>
  <si>
    <t>城市管理法规</t>
  </si>
  <si>
    <t>郑宪强</t>
  </si>
  <si>
    <t>20623019.01</t>
  </si>
  <si>
    <t>合同管理</t>
  </si>
  <si>
    <t>20623130.01</t>
  </si>
  <si>
    <t>城市土地开发与管理</t>
  </si>
  <si>
    <t>周霞,丁锐</t>
  </si>
  <si>
    <t>周晓静</t>
  </si>
  <si>
    <t>20623092.01</t>
  </si>
  <si>
    <t>会计学原理</t>
  </si>
  <si>
    <t>20722077.01</t>
  </si>
  <si>
    <t>C语言程序设计</t>
  </si>
  <si>
    <t>21021027.01</t>
  </si>
  <si>
    <t>数据库技术与应用</t>
  </si>
  <si>
    <t>20721154.01</t>
  </si>
  <si>
    <t>建筑照明</t>
  </si>
  <si>
    <t>20721071.01</t>
  </si>
  <si>
    <t>建筑供配电</t>
  </si>
  <si>
    <t>20727045.01</t>
  </si>
  <si>
    <t>建筑供配电与电气安全</t>
  </si>
  <si>
    <t>21021022.01</t>
  </si>
  <si>
    <t>C语言程序设计基础</t>
  </si>
  <si>
    <t>20722155.01</t>
  </si>
  <si>
    <t>电子技术(模拟部分)</t>
  </si>
  <si>
    <t>20721001.01</t>
  </si>
  <si>
    <t>电机与拖动基础</t>
  </si>
  <si>
    <t>班级:电气181 电气182</t>
  </si>
  <si>
    <t>计算思维导论</t>
  </si>
  <si>
    <t>21021063.06</t>
  </si>
  <si>
    <t>21021022.02</t>
  </si>
  <si>
    <t>21021022.04</t>
  </si>
  <si>
    <t>李蓬</t>
  </si>
  <si>
    <t>20724180.01</t>
  </si>
  <si>
    <t>信息系统安全</t>
  </si>
  <si>
    <t>20727117.01</t>
  </si>
  <si>
    <t>电工与电子技术（A）</t>
  </si>
  <si>
    <t>李壮举</t>
  </si>
  <si>
    <t>20722083.01</t>
  </si>
  <si>
    <t>自动控制原理</t>
  </si>
  <si>
    <t>20722162.01</t>
  </si>
  <si>
    <t>运动控制系统B</t>
  </si>
  <si>
    <t>20722160.01</t>
  </si>
  <si>
    <t>信号与系统</t>
  </si>
  <si>
    <t>刘亚姝</t>
  </si>
  <si>
    <t>计算机图形学</t>
  </si>
  <si>
    <t>班级:计191 计AI191</t>
  </si>
  <si>
    <t>20721014.01</t>
  </si>
  <si>
    <t>电力拖动控制系统</t>
  </si>
  <si>
    <t>班级:计181 计AI181</t>
  </si>
  <si>
    <t>20724234.01</t>
  </si>
  <si>
    <t>Java语言程序设计</t>
  </si>
  <si>
    <t>马晓轩,陈静</t>
  </si>
  <si>
    <t>20721146.01</t>
  </si>
  <si>
    <t>模拟电子技术</t>
  </si>
  <si>
    <t>祁新春,汪杰</t>
  </si>
  <si>
    <t>钱丽萍</t>
  </si>
  <si>
    <t>21021070.01</t>
  </si>
  <si>
    <t>数据结构</t>
  </si>
  <si>
    <t>21021063.02</t>
  </si>
  <si>
    <t>邱李华</t>
  </si>
  <si>
    <t>21021063.01</t>
  </si>
  <si>
    <t>20721117.01</t>
  </si>
  <si>
    <t>工程电磁场</t>
  </si>
  <si>
    <t>宋欣蔚</t>
  </si>
  <si>
    <t>20724206.01</t>
  </si>
  <si>
    <t>数据挖掘与案例分析</t>
  </si>
  <si>
    <t>隋栋</t>
  </si>
  <si>
    <t>20724202.01</t>
  </si>
  <si>
    <t>孙卫红</t>
  </si>
  <si>
    <t>20722183.01</t>
  </si>
  <si>
    <t>谭志</t>
  </si>
  <si>
    <t>21021065.01</t>
  </si>
  <si>
    <t>田乐</t>
  </si>
  <si>
    <t>Linux编程技术</t>
  </si>
  <si>
    <t>田启川</t>
  </si>
  <si>
    <t>20722175.01</t>
  </si>
  <si>
    <t>电气控制系统制图</t>
  </si>
  <si>
    <t>20724161.01</t>
  </si>
  <si>
    <t>计算机组成原理</t>
  </si>
  <si>
    <t>王怀秀,孙雷</t>
  </si>
  <si>
    <t>20724178.01</t>
  </si>
  <si>
    <t>嵌入式系统概论</t>
  </si>
  <si>
    <t>21021080.01</t>
  </si>
  <si>
    <t>自然语言处理</t>
  </si>
  <si>
    <t>魏楚元</t>
  </si>
  <si>
    <t>20722179.01</t>
  </si>
  <si>
    <t>计算机控制技术A</t>
  </si>
  <si>
    <t>魏东,陈静</t>
  </si>
  <si>
    <t>数字电子技术</t>
  </si>
  <si>
    <t>20721084.01</t>
  </si>
  <si>
    <t>电工与电子技术（B）</t>
  </si>
  <si>
    <t>谢雨飞</t>
  </si>
  <si>
    <t>20727127.01</t>
  </si>
  <si>
    <t>公共安全技术</t>
  </si>
  <si>
    <t>20727042.01</t>
  </si>
  <si>
    <t>建筑节能技术</t>
  </si>
  <si>
    <t>辛山</t>
  </si>
  <si>
    <t>建筑设备（电气）</t>
  </si>
  <si>
    <t>20727133.01</t>
  </si>
  <si>
    <t>20727119.01</t>
  </si>
  <si>
    <t>建筑设备自动化</t>
  </si>
  <si>
    <t>20727048.01</t>
  </si>
  <si>
    <t>建筑物联网技术</t>
  </si>
  <si>
    <t>20727037.01</t>
  </si>
  <si>
    <t>电力电子技术</t>
  </si>
  <si>
    <t>20727094.01</t>
  </si>
  <si>
    <t>电力系统基础</t>
  </si>
  <si>
    <t>20727088.01</t>
  </si>
  <si>
    <t>薛慧杰,汪杰</t>
  </si>
  <si>
    <t>21021071.01</t>
  </si>
  <si>
    <t>C++综合实践与提高</t>
  </si>
  <si>
    <t>衣俊艳</t>
  </si>
  <si>
    <t>21021083.01</t>
  </si>
  <si>
    <t>UML 建模与分析技术</t>
  </si>
  <si>
    <t>20724210.01</t>
  </si>
  <si>
    <t>创新竞赛实训</t>
  </si>
  <si>
    <t>20722164.01</t>
  </si>
  <si>
    <t>建筑智能化系统</t>
  </si>
  <si>
    <t>张德</t>
  </si>
  <si>
    <t>20722156.01</t>
  </si>
  <si>
    <t>电子技术(数字部分)</t>
  </si>
  <si>
    <t>20721147.01</t>
  </si>
  <si>
    <t>20727035.01</t>
  </si>
  <si>
    <t>建筑电气控制技术</t>
  </si>
  <si>
    <t>张雷,肖宁,黄晓元</t>
  </si>
  <si>
    <t>20722143.01</t>
  </si>
  <si>
    <t>张立权,汪杰</t>
  </si>
  <si>
    <t>20724218.01</t>
  </si>
  <si>
    <t>编译原理</t>
  </si>
  <si>
    <t>张琳</t>
  </si>
  <si>
    <t>软件测试与管理</t>
  </si>
  <si>
    <t>张勉,张昱</t>
  </si>
  <si>
    <t>21021063.04</t>
  </si>
  <si>
    <t>人工智能导论</t>
  </si>
  <si>
    <t>赵海龙</t>
  </si>
  <si>
    <t>20722058.01</t>
  </si>
  <si>
    <t>现代控制理论</t>
  </si>
  <si>
    <t>周若华</t>
  </si>
  <si>
    <t>20824202.01</t>
  </si>
  <si>
    <t>NGO社会组织</t>
  </si>
  <si>
    <t>晁霞</t>
  </si>
  <si>
    <t>20824180.01</t>
  </si>
  <si>
    <t>老年社会工作</t>
  </si>
  <si>
    <t>20824151.01</t>
  </si>
  <si>
    <t>应用文写作</t>
  </si>
  <si>
    <t>班级:社191 社192</t>
  </si>
  <si>
    <t>20824203.01</t>
  </si>
  <si>
    <t>企业社会工作</t>
  </si>
  <si>
    <t>高春凤</t>
  </si>
  <si>
    <t>20824012.01</t>
  </si>
  <si>
    <t>社会行政</t>
  </si>
  <si>
    <t>郭昊</t>
  </si>
  <si>
    <t>20824201.01</t>
  </si>
  <si>
    <t>学校社会工作</t>
  </si>
  <si>
    <t>20824197.01</t>
  </si>
  <si>
    <t>残疾人社会工作</t>
  </si>
  <si>
    <t>黄华贞</t>
  </si>
  <si>
    <t>20824234.01</t>
  </si>
  <si>
    <t>城市社区管理</t>
  </si>
  <si>
    <t>20822176.01</t>
  </si>
  <si>
    <t>证据法</t>
  </si>
  <si>
    <t>李志国</t>
  </si>
  <si>
    <t>班级:法181 法182</t>
  </si>
  <si>
    <t>工程法</t>
  </si>
  <si>
    <t>20824172.01</t>
  </si>
  <si>
    <t>现代社会福利思想</t>
  </si>
  <si>
    <t>班级:社181 社182</t>
  </si>
  <si>
    <t>20824222.01</t>
  </si>
  <si>
    <t>质性研究方法</t>
  </si>
  <si>
    <t>20824053.01</t>
  </si>
  <si>
    <t>家庭社会工作</t>
  </si>
  <si>
    <t>刘颖</t>
  </si>
  <si>
    <t>20824223.01</t>
  </si>
  <si>
    <t>人格与变态心理学</t>
  </si>
  <si>
    <t>20822216.01</t>
  </si>
  <si>
    <t>行政法与行政诉讼法</t>
  </si>
  <si>
    <t>马龙君</t>
  </si>
  <si>
    <t>班级:法191 法192</t>
  </si>
  <si>
    <t>20824159.01</t>
  </si>
  <si>
    <t>小组工作</t>
  </si>
  <si>
    <t>孟莉</t>
  </si>
  <si>
    <t>20824156.01</t>
  </si>
  <si>
    <t>心理咨询理论与方法</t>
  </si>
  <si>
    <t>20822211.01</t>
  </si>
  <si>
    <t>法律文书</t>
  </si>
  <si>
    <t>石磊</t>
  </si>
  <si>
    <t>20822159.01</t>
  </si>
  <si>
    <t>法学方法</t>
  </si>
  <si>
    <t>20822161.01</t>
  </si>
  <si>
    <t>法学经典导读</t>
  </si>
  <si>
    <t>20824221.01</t>
  </si>
  <si>
    <t>社会工作法律法规</t>
  </si>
  <si>
    <t>20824192.01</t>
  </si>
  <si>
    <t>孙莹</t>
  </si>
  <si>
    <t>王俊梅</t>
  </si>
  <si>
    <t>20822207.01</t>
  </si>
  <si>
    <t>刑法学（总论）</t>
  </si>
  <si>
    <t>20824200.01</t>
  </si>
  <si>
    <t>妇女社会工作</t>
  </si>
  <si>
    <t>王伟,孙莹</t>
  </si>
  <si>
    <t>20824143.01</t>
  </si>
  <si>
    <t>人类行为与社会环境</t>
  </si>
  <si>
    <t>20824106.01</t>
  </si>
  <si>
    <t>社区工作实务</t>
  </si>
  <si>
    <t>杨娜</t>
  </si>
  <si>
    <t>20822206.01</t>
  </si>
  <si>
    <t>民法学（总论）</t>
  </si>
  <si>
    <t>杨长更</t>
  </si>
  <si>
    <t>20822181.01</t>
  </si>
  <si>
    <t>20822044.01</t>
  </si>
  <si>
    <t>知识产权法</t>
  </si>
  <si>
    <t>杨长更,王丹</t>
  </si>
  <si>
    <t>20822023.01</t>
  </si>
  <si>
    <t>房地产法</t>
  </si>
  <si>
    <t>姚捷</t>
  </si>
  <si>
    <t>20822188.01</t>
  </si>
  <si>
    <t>工程法实务</t>
  </si>
  <si>
    <t>建设工程合同</t>
  </si>
  <si>
    <t>姚捷,左金风</t>
  </si>
  <si>
    <t>20822215.01</t>
  </si>
  <si>
    <t>刑事诉讼法</t>
  </si>
  <si>
    <t>20824163.01</t>
  </si>
  <si>
    <t>20822014.01</t>
  </si>
  <si>
    <t>周虹</t>
  </si>
  <si>
    <t>20822155.01</t>
  </si>
  <si>
    <t>国际经济法</t>
  </si>
  <si>
    <t>左金风</t>
  </si>
  <si>
    <t>20822180.01</t>
  </si>
  <si>
    <t>建筑领域知识产权研究（双语）</t>
  </si>
  <si>
    <t>20822055.01</t>
  </si>
  <si>
    <t>班级:暖191 暖192 动力191</t>
  </si>
  <si>
    <t>班级:土191 土192 土193</t>
  </si>
  <si>
    <t>班级:信181</t>
  </si>
  <si>
    <t>班级:土185</t>
  </si>
  <si>
    <t>班级:土183</t>
  </si>
  <si>
    <t>班级:暖182</t>
  </si>
  <si>
    <t>班级:土184</t>
  </si>
  <si>
    <t>班级:土182</t>
  </si>
  <si>
    <t>班级:土181</t>
  </si>
  <si>
    <t>班级:暖181</t>
  </si>
  <si>
    <t>图书馆</t>
  </si>
  <si>
    <t>科技文献检索</t>
  </si>
  <si>
    <t>21421015.04</t>
  </si>
  <si>
    <t>21421015.02</t>
  </si>
  <si>
    <t>选课人数</t>
  </si>
  <si>
    <r>
      <rPr>
        <b/>
        <sz val="11"/>
        <color indexed="8"/>
        <rFont val="宋体"/>
        <family val="0"/>
      </rPr>
      <t>上课地点和周次</t>
    </r>
    <r>
      <rPr>
        <b/>
        <sz val="11"/>
        <color indexed="8"/>
        <rFont val="宋体  "/>
        <family val="2"/>
      </rPr>
      <t xml:space="preserve">       </t>
    </r>
  </si>
  <si>
    <t>20121061.01</t>
  </si>
  <si>
    <t>20121061.02</t>
  </si>
  <si>
    <t>20121183.03</t>
  </si>
  <si>
    <t>20121204.03</t>
  </si>
  <si>
    <t>20121207.04</t>
  </si>
  <si>
    <t>20121224.01</t>
  </si>
  <si>
    <t>20121224.02</t>
  </si>
  <si>
    <t>20121224.03</t>
  </si>
  <si>
    <t>20122321.02</t>
  </si>
  <si>
    <t>20123050.01</t>
  </si>
  <si>
    <t>20123050.02</t>
  </si>
  <si>
    <t>20123050.03</t>
  </si>
  <si>
    <t>20123096.03</t>
  </si>
  <si>
    <t>20123555.01</t>
  </si>
  <si>
    <t>20123564.02</t>
  </si>
  <si>
    <t>20123566.01</t>
  </si>
  <si>
    <t>20124071.01</t>
  </si>
  <si>
    <t>20125004.02</t>
  </si>
  <si>
    <t>20125004.03</t>
  </si>
  <si>
    <t>20125014.02</t>
  </si>
  <si>
    <t>20125014.03</t>
  </si>
  <si>
    <t>20125044.02</t>
  </si>
  <si>
    <t>20125044.03</t>
  </si>
  <si>
    <t>20125086.02</t>
  </si>
  <si>
    <t>20125091.02</t>
  </si>
  <si>
    <t>20125230.01</t>
  </si>
  <si>
    <t>20125404.01</t>
  </si>
  <si>
    <t>20125405.01</t>
  </si>
  <si>
    <t>20125406.01</t>
  </si>
  <si>
    <t>20126077.02</t>
  </si>
  <si>
    <t>20126077.06</t>
  </si>
  <si>
    <t>20126096.04</t>
  </si>
  <si>
    <t>20126232.01</t>
  </si>
  <si>
    <t>20126237.01</t>
  </si>
  <si>
    <t>20127097.01</t>
  </si>
  <si>
    <t>20127101.01</t>
  </si>
  <si>
    <t>20127106.03</t>
  </si>
  <si>
    <t>20127106.05</t>
  </si>
  <si>
    <t>20127107.01</t>
  </si>
  <si>
    <t>20127110.01</t>
  </si>
  <si>
    <t>20127128.02</t>
  </si>
  <si>
    <t>20128000.01</t>
  </si>
  <si>
    <t>20128000.02</t>
  </si>
  <si>
    <t>20128000.04</t>
  </si>
  <si>
    <t>20128012.01</t>
  </si>
  <si>
    <t>20128021.01</t>
  </si>
  <si>
    <t>20128042.01</t>
  </si>
  <si>
    <t>20128092.02</t>
  </si>
  <si>
    <t>20128101.01</t>
  </si>
  <si>
    <t>20128101.02</t>
  </si>
  <si>
    <t>20128123.02</t>
  </si>
  <si>
    <t>数字化设计（建筑信息模型）</t>
  </si>
  <si>
    <t>城乡规划原理（1）</t>
  </si>
  <si>
    <t>中国传统营造专题</t>
  </si>
  <si>
    <t>环境设计及原理（4）（综合空间环境设计）</t>
  </si>
  <si>
    <t>城市历史与古城保护</t>
  </si>
  <si>
    <t>文化遗产保护规划专题</t>
  </si>
  <si>
    <t>建筑遗产材料及修复专题</t>
  </si>
  <si>
    <t>建筑构造</t>
  </si>
  <si>
    <t>展示设计（2）</t>
  </si>
  <si>
    <t>数字化设计（参数化设计）</t>
  </si>
  <si>
    <t>风景园林学概论</t>
  </si>
  <si>
    <t>乡村景观规划</t>
  </si>
  <si>
    <t>王佐,李珊珊,孔德荣,李佳婧,李春青</t>
  </si>
  <si>
    <t>杨振,陈玉龙,邹越</t>
  </si>
  <si>
    <t>李路阳,任中琦</t>
  </si>
  <si>
    <t>孟璠磊,刘平浩</t>
  </si>
  <si>
    <t>张颖异,吕小勇,王婷,桑秋,李勤,陈晓彤,王如欣,顾月明,刘剑锋,陈志端</t>
  </si>
  <si>
    <t>王晶</t>
  </si>
  <si>
    <t>顾月明,吕小勇,王如欣,张颖异</t>
  </si>
  <si>
    <t>李勤,陈晓彤,李浩,石炀,陈志端</t>
  </si>
  <si>
    <t>王晶,刘玮,陈闻喆,王婷,苏毅</t>
  </si>
  <si>
    <t>孙立,杨震,蔡超,祝贺</t>
  </si>
  <si>
    <t>边谦</t>
  </si>
  <si>
    <t>顾月明,张颖异,刘剑锋</t>
  </si>
  <si>
    <t>朱宁克,边谦</t>
  </si>
  <si>
    <t>陈静勇,杨琳</t>
  </si>
  <si>
    <t>滕学荣,阚玉德</t>
  </si>
  <si>
    <t>郝石盟</t>
  </si>
  <si>
    <t>杨一帆</t>
  </si>
  <si>
    <t>梁佳</t>
  </si>
  <si>
    <t>欧阳文,钱睿,甘振坤</t>
  </si>
  <si>
    <t>杨晓,仝朝晖</t>
  </si>
  <si>
    <t>李学兵,孙恩杨</t>
  </si>
  <si>
    <t>刘烨,李路阳,徐跃家,金秋野,贾园</t>
  </si>
  <si>
    <t>蒋方,丁光辉,李路阳,李佳婧</t>
  </si>
  <si>
    <t>孟璠磊,周仪,孔德荣,甘振坤</t>
  </si>
  <si>
    <t>张笑楠</t>
  </si>
  <si>
    <t>尚华</t>
  </si>
  <si>
    <t>李露,徐海韵</t>
  </si>
  <si>
    <t>傅微,李梦一欣</t>
  </si>
  <si>
    <t>张大玉</t>
  </si>
  <si>
    <t>丁奇</t>
  </si>
  <si>
    <t>傅凡,魏菲宇</t>
  </si>
  <si>
    <t>杨震,祝贺</t>
  </si>
  <si>
    <t>班级:建筑实验201 建筑实验202</t>
  </si>
  <si>
    <t>班级:建201 建202</t>
  </si>
  <si>
    <t>班级:园林201</t>
  </si>
  <si>
    <t>班级:建筑实验181 建183 建181 建182 规181 规182</t>
  </si>
  <si>
    <t>班级:规201 规202</t>
  </si>
  <si>
    <t>班级:环设201</t>
  </si>
  <si>
    <t>班级:古建201</t>
  </si>
  <si>
    <t>班级:工设191</t>
  </si>
  <si>
    <t>班级:环设191</t>
  </si>
  <si>
    <t>班级:环设182</t>
  </si>
  <si>
    <t>班级:建筑实验181 建181 建182</t>
  </si>
  <si>
    <t>班级:环设191 环设182</t>
  </si>
  <si>
    <t>班级:规191 规192 园林191 建191 建192 建193 古建191 建筑实验191 工设191 环设191</t>
  </si>
  <si>
    <t>班级:建筑实验201</t>
  </si>
  <si>
    <t>班级:建201</t>
  </si>
  <si>
    <t>班级:规201</t>
  </si>
  <si>
    <t>班级:建筑实验202</t>
  </si>
  <si>
    <t>班级:建202</t>
  </si>
  <si>
    <t>班级:规202</t>
  </si>
  <si>
    <t>班级:建201 建202 规201 规202 园林201</t>
  </si>
  <si>
    <t>班级:建筑实验201 建筑实验202 古建201 环设201</t>
  </si>
  <si>
    <t>班级:环设201 建201 建202</t>
  </si>
  <si>
    <t>班级:规201 规202 园林201</t>
  </si>
  <si>
    <t>班级:古建201 规201 规202 园林201</t>
  </si>
  <si>
    <t>班级:建筑实验181 建183 建181 建182 古建191</t>
  </si>
  <si>
    <t>班级:园林171 园林181</t>
  </si>
  <si>
    <t xml:space="preserve">商谦,铁雷 星期一 5-8 [1-7],[9-15]  教1楼-226教室   ,商谦,铁雷 星期四 1-4 [1-7],[9-15]  实2楼-实2-505   </t>
  </si>
  <si>
    <t xml:space="preserve">李珊珊,李春青,李佳婧,孔德荣,王佐 星期一 5-8 [1-7],[9-15]  教1楼-226教室   ,李珊珊,李春青,李佳婧,孔德荣,王佐 星期四 1-4 [1-7],[9-15]  实2楼-实2-505   </t>
  </si>
  <si>
    <t xml:space="preserve">李珊珊 星期二 3-4 [1-7],[9-13]  教1楼-426教室   </t>
  </si>
  <si>
    <t xml:space="preserve">王佐 星期四 5-6 [1-7],9  教1楼-401教室   </t>
  </si>
  <si>
    <t xml:space="preserve">邹越,陈玉龙,杨振 星期一 3-4 [1-7],9  实2楼-实2-一机房,实2楼-实2-二机房   </t>
  </si>
  <si>
    <t xml:space="preserve">吉少雯 星期四 3-4 [1-7],9  教1楼-423教室   </t>
  </si>
  <si>
    <t xml:space="preserve">任中琦,李路阳 星期一 7-8 [1-7],[9-13]  教1楼-404教室   </t>
  </si>
  <si>
    <t xml:space="preserve">刘平浩,孟璠磊 星期一 7-8 [1-7],[9-13]  教1楼-404教室   </t>
  </si>
  <si>
    <t xml:space="preserve">孙喆 星期一 7-8 [1-7],[9-13]  教1楼-404教室   </t>
  </si>
  <si>
    <t xml:space="preserve">商谦,孙立 星期三 1-2 [1-7],[9-15]  教1楼-404教室   ,商谦,孙立 星期五 3-4 [14-15]  教1楼-404教室   </t>
  </si>
  <si>
    <t xml:space="preserve">李勤,陈晓彤,张颖异,王婷,王如欣,桑秋,陈志端,吕小勇,顾月明,刘剑锋 星期四 3-4 [1-7],[9-13]  教1楼-323教室   </t>
  </si>
  <si>
    <t xml:space="preserve">王晶 星期一 5-6 [1-7],9  教1楼-204教室   </t>
  </si>
  <si>
    <t xml:space="preserve">张颖异,王如欣,吕小勇,顾月明 星期二 1-4 [1-7],[9-15]  教1楼-404教室   ,张颖异,王如欣,吕小勇,顾月明 星期五 1-4 [1-7],[9-15]  实2楼-实2-505   </t>
  </si>
  <si>
    <t xml:space="preserve">李勤,陈晓彤,石炀,陈志端,李浩 星期二 1-4 [1-7],[9-15]  教1楼-401教室   ,李勤,陈晓彤,石炀,陈志端,李浩 星期五 5-8 [1-7],[9-15]  教1楼-401教室   </t>
  </si>
  <si>
    <t xml:space="preserve">刘玮,陈闻喆,王婷,苏毅,王晶 星期二 1-4 [1-7],[9-15]  实2楼-实2-505   ,刘玮,陈闻喆,王婷,苏毅,王晶 星期五 5-8 [1-7],[9-15]  实2楼-实2-512   </t>
  </si>
  <si>
    <t xml:space="preserve">杨震 星期三 3-4 [1-7],[9-13]  教1楼-425教室   </t>
  </si>
  <si>
    <t xml:space="preserve">祝贺,蔡超,孙立,杨震 星期一 1-4 [1-7],[9-15]  教1楼-226教室   ,祝贺,蔡超,孙立,杨震 星期四 5-8 [1-7],[9-15]  教1楼-404教室   </t>
  </si>
  <si>
    <t xml:space="preserve">苏毅 星期一 3-4 [1-7],[9-13]  教1楼-404教室   </t>
  </si>
  <si>
    <t xml:space="preserve">刘剑锋 星期一 5-6 [1-7],[9-15]  教1楼-423教室   ,刘剑锋 星期三 3-4 [14-15]  教1楼-423教室   </t>
  </si>
  <si>
    <t xml:space="preserve">桑秋 星期五 1-2 [1-7],9  教1楼-423教室   </t>
  </si>
  <si>
    <t xml:space="preserve">张忠国 星期三 3-4 [1-7],9  教1楼-223教室   </t>
  </si>
  <si>
    <t xml:space="preserve">潘剑彬 星期三 3-4 [1-7],9  教1楼-301教室   </t>
  </si>
  <si>
    <t xml:space="preserve">李勤 星期四 1-2 [1-7],[9-13]  教1楼-423教室   </t>
  </si>
  <si>
    <t xml:space="preserve">边谦 星期一 7-8 [1-7],[9-13]  教1楼-404教室   </t>
  </si>
  <si>
    <t xml:space="preserve">刘烨 星期一 7-8 [1-7],[9-13]  教1楼-404教室   </t>
  </si>
  <si>
    <t xml:space="preserve">张颖异,顾月明,刘剑锋 星期一 7-8 [1-7],[9-13]  教1楼-404教室   </t>
  </si>
  <si>
    <t xml:space="preserve">韩风 星期五 10-11 [1-7],9  教1楼-401教室   </t>
  </si>
  <si>
    <t xml:space="preserve">陈志端 星期四 5-6 [1-7],[9-13]  教1楼-326教室   </t>
  </si>
  <si>
    <t xml:space="preserve">边谦,朱宁克 星期一 1-4 [1-7],[9-12]  教1楼-323教室   ,边谦,朱宁克 星期四 5-8 [1-7],[9-12]  教1楼-301教室   </t>
  </si>
  <si>
    <t xml:space="preserve">何力 星期四 7-8 [1-7],9  教1楼-314教室   </t>
  </si>
  <si>
    <t xml:space="preserve">陈静勇 星期二 1-4 [1-7]  教1楼-414教室   ,陈静勇 星期五 1-4 [1-7]  教1楼-414教室   </t>
  </si>
  <si>
    <t xml:space="preserve">杨琳,陈静勇 星期一 1-4 [3-9]  教1楼-301教室   ,杨琳,陈静勇 星期四 1-4 [1-7]  教1楼-301教室   </t>
  </si>
  <si>
    <t xml:space="preserve">阚玉德,滕学荣 星期一 1-4 [1-7]  教1楼-204教室   ,阚玉德,滕学荣 星期四 1-4 [1-7]  教1楼-204教室   </t>
  </si>
  <si>
    <t xml:space="preserve">韩风 星期二 1-4 [1-7]  教1楼-223教室   ,韩风 星期五 5-8 [1-7]  教1楼-223教室   </t>
  </si>
  <si>
    <t xml:space="preserve">刘博 星期一 7-8 [1-7],[9-13]  教1楼-223教室   </t>
  </si>
  <si>
    <t xml:space="preserve">邹越 星期三 5-6 [2-7],[9-14]  教1楼-223教室   </t>
  </si>
  <si>
    <t xml:space="preserve">郝石盟 星期三 5-6 [1-7],[9-13]  教1楼-423教室   </t>
  </si>
  <si>
    <t xml:space="preserve">朱宇华 星期五 5-6 [1-7],9  教1楼-323教室   </t>
  </si>
  <si>
    <t xml:space="preserve">徐跃家 星期三 3-4 [1-7],[9-13]  教1楼-326教室   </t>
  </si>
  <si>
    <t xml:space="preserve">何力 星期一 5-6 [14-15]  实2楼-实2-505   ,何力 星期三 3-4 [1-7],[9-15]  教1楼-404教室   </t>
  </si>
  <si>
    <t xml:space="preserve">张曼 星期一 5-6 [1-7],[9-15]  教1楼-404教室   ,张曼 星期四 1-2 [14-15]  教1楼-404教室   </t>
  </si>
  <si>
    <t xml:space="preserve">许政 星期一 3-4 [1-7],[9-15]  教1楼-426教室   ,许政 星期三 7-8 [14-15]  教1楼-204教室   </t>
  </si>
  <si>
    <t xml:space="preserve">王如欣 星期一 3-4 [1-7],[9-15]  教1楼-223教室   ,王如欣 星期三 7-8 [14-15]  教1楼-223教室   </t>
  </si>
  <si>
    <t xml:space="preserve">贺鼎,张曼 星期一 1-4 [1-7],[9-15]  教1楼-401教室   ,贺鼎,张曼 星期四 5-8 [1-7],[9-15]  教1楼-323教室   </t>
  </si>
  <si>
    <t xml:space="preserve">贺鼎 星期一 7-8 [1-7],[9-15]  教1楼-323教室   ,贺鼎 星期四 3-4 [14-15]  教1楼-323教室   </t>
  </si>
  <si>
    <t xml:space="preserve">陈雳,齐莹 星期一 5-8 [1-7],[9-15]  教1楼-310教室   ,陈雳,齐莹 星期四 5-8 [1-7],[9-15]  教1楼-310教室   </t>
  </si>
  <si>
    <t xml:space="preserve">杨一帆 星期五 5-6 [1-7],9  教1楼-225教室   </t>
  </si>
  <si>
    <t xml:space="preserve">杨一帆 星期四 3-4 [1-7],9  教1楼-223教室   </t>
  </si>
  <si>
    <t xml:space="preserve">朱宇华 星期五 7-8 [1-7],9  教1楼-323教室   </t>
  </si>
  <si>
    <t xml:space="preserve">梁佳 星期一 5-6 [2-7],[9-14]  教1楼-318教室   </t>
  </si>
  <si>
    <t xml:space="preserve">杨一帆,马全宝 星期二 1-4 [1-7],[9-15]  教1楼-404教室   ,杨一帆,马全宝 星期五 1-4 [1-7],[9-15]  实2楼-实2-505   </t>
  </si>
  <si>
    <t xml:space="preserve">欧阳文,甘振坤,钱睿 星期一 5-8 [1-7],[9-15]  教1楼-314教室   ,欧阳文,甘振坤,钱睿 星期四 1-4 [1-7],[9-15]  教1楼-314教室   </t>
  </si>
  <si>
    <t xml:space="preserve">杨晓,仝朝晖 星期四 5-8 [1-7],9  教3-514美术教室   </t>
  </si>
  <si>
    <t xml:space="preserve">朱军,李振宁 星期四 5-8 [1-7],9  教3楼-502教室（美术教室）   </t>
  </si>
  <si>
    <t xml:space="preserve">李学兵,孙恩杨 星期四 5-8 [1-7],9  实2楼-实2-501（美术教室）   </t>
  </si>
  <si>
    <t xml:space="preserve">徐跃家,刘烨,贾园,李路阳,金秋野 星期一 1-4 [1-7],[9-15]  实2楼-实2-512   ,徐跃家,刘烨,贾园,李路阳,金秋野 星期四 5-8 [1-7],[9-15]  教1楼-426教室   </t>
  </si>
  <si>
    <t xml:space="preserve">胡雪松,徐怡芳,吉少雯,段炼 星期二 1-4 [1-7],[9-15]  教1楼-404教室   ,胡雪松,徐怡芳,吉少雯,段炼 星期五 1-4 [1-7],[9-15]  实2楼-实2-505   </t>
  </si>
  <si>
    <t xml:space="preserve">程艳春,王韬 星期二 1-4 [1-7],[9-15]  教1楼-404教室   ,程艳春,王韬 星期五 1-4 [1-7],[9-15]  实2楼-实2-505   </t>
  </si>
  <si>
    <t xml:space="preserve">张羽,范霄鹏 星期二 1-4 [1-7],[9-15]  教1楼-404教室   ,张羽,范霄鹏 星期五 1-4 [1-7],[9-15]  实2楼-实2-505   </t>
  </si>
  <si>
    <t xml:space="preserve">任中琦,蒋蔚 星期二 1-4 [1-7],[9-15]  教1楼-226教室   ,任中琦,蒋蔚 星期五 5-8 [1-7],[9-15]  教1楼-226教室   </t>
  </si>
  <si>
    <t xml:space="preserve">李佳婧,李路阳,丁光辉,蒋方 星期二 1-4 [1-7],[9-15]  教1楼-226教室   ,李佳婧,李路阳,丁光辉,蒋方 星期五 5-8 [1-7],[9-15]  教1楼-226教室   </t>
  </si>
  <si>
    <t xml:space="preserve">周仪,甘振坤,孔德荣,孟璠磊 星期一 1-4 [1-7],[9-15]  教1楼-401教室   ,周仪,甘振坤,孔德荣,孟璠磊 星期四 5-8 [1-7],[9-15]  教1楼-404教室   </t>
  </si>
  <si>
    <t xml:space="preserve">朱军,李振宁 星期五 1-4 [1-7],[9-13]  教3楼-502教室（美术教室）   </t>
  </si>
  <si>
    <t xml:space="preserve">李学兵 星期五 1-4 [1-7],[9-13]  教3-514美术教室   </t>
  </si>
  <si>
    <t xml:space="preserve">杨晓,仝朝晖 星期三 5-8 [1-7],[9-13]  实2楼-实2-501（美术教室）   </t>
  </si>
  <si>
    <t xml:space="preserve">朱军,李振宁 星期五 5-8 [1-7],[9-13]  教3楼-502教室（美术教室）   </t>
  </si>
  <si>
    <t xml:space="preserve">李学兵,孙恩杨 星期三 5-8 [1-7],[9-13]  教3-514美术教室   </t>
  </si>
  <si>
    <t xml:space="preserve">孙恩杨 星期五 5-8 [1-7],[9-13]  教3-514美术教室   </t>
  </si>
  <si>
    <t xml:space="preserve">杨晓,仝朝晖 星期五 1-4 [1-7],[9-13]  实2楼-实2-501（美术教室）   </t>
  </si>
  <si>
    <t xml:space="preserve">杨晓,仝朝晖 星期五 5-8 [1-7],[9-13]  实2楼-实2-501（美术教室）   </t>
  </si>
  <si>
    <t xml:space="preserve">朱军,李振宁 星期三 5-8 [1-7],[9-13]  教3楼-502教室（美术教室）   </t>
  </si>
  <si>
    <t xml:space="preserve">刘平浩,李煜 星期二 1-4 [1-7],[9-15]  教1楼-318教室   ,刘平浩,李煜 星期五 5-8 [1-7],[9-15]  教1楼-425教室   </t>
  </si>
  <si>
    <t xml:space="preserve">朱宁克 星期五 7-8 [2-7],[9-10]  教1楼-322教室   </t>
  </si>
  <si>
    <t xml:space="preserve">刘博 星期三 7-8 [1-7],[9-13]  教1楼-401教室   </t>
  </si>
  <si>
    <t xml:space="preserve">张笑楠 星期一 5-8 [1-7]  教1楼-301教室   ,张笑楠 星期四 1-4 [1-7]  教1楼-310教室   </t>
  </si>
  <si>
    <t xml:space="preserve">刘玮 星期一 5-6 [1-4]  教1楼-223教室   ,刘玮 星期五 3-4 [1-4]  教1楼-223教室   </t>
  </si>
  <si>
    <t xml:space="preserve">陈玉龙 星期四 7-8 [1-7],9  实2楼-实2-一机房,实2楼-实2-二机房   </t>
  </si>
  <si>
    <t xml:space="preserve">刘品妍,杨振 星期四 10-11 [1-7],9  实2楼-实2-一机房,实2楼-实2-二机房   </t>
  </si>
  <si>
    <t xml:space="preserve">刘品妍,杨振 星期一 7-8 [14-15]  实2楼-实2-一机房,实2楼-实2-二机房   ,刘品妍,杨振 星期四 1-2 [2-6]双,[10-14]双  实2楼-实2-一机房,实2楼-实2-二机房   </t>
  </si>
  <si>
    <t xml:space="preserve">尚华 星期四 10-11 [1-7],9  教1楼-404教室   </t>
  </si>
  <si>
    <t xml:space="preserve">尚华 星期三 10-11 [1-7],9  教1楼-404教室   </t>
  </si>
  <si>
    <t xml:space="preserve">刘品妍,杨振 星期一 1-2 [1-7],9  科研楼-201   </t>
  </si>
  <si>
    <t xml:space="preserve">陈玉龙,杨振 星期二 10-11 [1-4]  教1楼-404教室   </t>
  </si>
  <si>
    <t xml:space="preserve">李利 星期一 1-2 [1-7],[9-15]  教1楼-404教室   ,李利 星期四 3-4 [11-12]  教1楼-404教室   </t>
  </si>
  <si>
    <t xml:space="preserve">李露,徐海韵 星期一 5-8 [1-7],[9-15]  实甲2楼-202教室   ,李露,徐海韵 星期四 1-4 [1-7],[9-15]  教1楼-225教室   </t>
  </si>
  <si>
    <t xml:space="preserve">李梦一欣,傅微 星期一 5-8 [1-7],[9-15]  教1楼-426教室   ,李梦一欣,傅微 星期四 1-4 [1-7],[9-15]  教1楼-426教室   </t>
  </si>
  <si>
    <t xml:space="preserve">张大玉 星期三 5-6 [1-7],9  教1楼-322教室   </t>
  </si>
  <si>
    <t xml:space="preserve">孙喆 星期二 1-4 [1-7],[9-15]  教1楼-404教室   ,孙喆 星期五 1-4 [1-7],[9-15]  实2楼-实2-505   </t>
  </si>
  <si>
    <t xml:space="preserve">潘剑彬 星期一 5-6 [1-7],[9-15]  教1楼-425教室   ,潘剑彬 星期四 6-7 [14-15]  教1楼-425教室   </t>
  </si>
  <si>
    <t xml:space="preserve">张振威 星期三 1-2 [1-7],9  教1楼-223教室   </t>
  </si>
  <si>
    <t xml:space="preserve">李露 星期一 3-4 [1-7],9  教1楼-225教室   </t>
  </si>
  <si>
    <t xml:space="preserve">丁奇 星期二 3-4 [1-7],9  教1楼-323教室   </t>
  </si>
  <si>
    <t xml:space="preserve">李梦一欣 星期三 7-8 [1-7],[9-13]  教1楼-323教室   </t>
  </si>
  <si>
    <t xml:space="preserve">张振威 星期一 1-4 [1-7],[9-15]  教1楼-425教室   ,张振威 星期四 5-6 [1-7],[9-15]  教1楼-223教室   ,张振威 星期四 8-8 [1-7],[9-15]  教1楼-223教室   ,张振威 星期四 7-7 [1-7],[9-15]  教1楼-223教室,教1楼-404教室   </t>
  </si>
  <si>
    <t xml:space="preserve">荣玥芳 星期一 1-2 [1-6]  教1楼-326教室   ,荣玥芳 星期四 1-2 [1-6]  教1楼-323教室   </t>
  </si>
  <si>
    <t xml:space="preserve">傅凡,魏菲宇 星期二 3-4 [1-7],[9-15]  教1楼-204教室   ,傅凡,魏菲宇 星期五 5-6 [14-15]  教1楼-204教室   </t>
  </si>
  <si>
    <t xml:space="preserve">马全宝 星期三 3-4 [1-7],9  教1楼-226教室   </t>
  </si>
  <si>
    <t xml:space="preserve">傅微 星期二 1-2 [1-7],[9-12]  教1楼-204教室   ,傅微 星期四 5-6 13  教1楼-204教室   </t>
  </si>
  <si>
    <t xml:space="preserve">祝贺,杨震 星期一 5-6 [1-16]  学院楼A座-115教室   </t>
  </si>
  <si>
    <r>
      <rPr>
        <b/>
        <sz val="11"/>
        <color indexed="8"/>
        <rFont val="微软雅黑"/>
        <family val="2"/>
      </rPr>
      <t>班级</t>
    </r>
    <r>
      <rPr>
        <b/>
        <sz val="11"/>
        <color indexed="8"/>
        <rFont val="Arial"/>
        <family val="2"/>
      </rPr>
      <t xml:space="preserve">  </t>
    </r>
  </si>
  <si>
    <t>建筑学院</t>
  </si>
  <si>
    <t>20221013.06</t>
  </si>
  <si>
    <t>20221087.01</t>
  </si>
  <si>
    <t>20222068.03</t>
  </si>
  <si>
    <t>20222106.01</t>
  </si>
  <si>
    <t>20222147.01</t>
  </si>
  <si>
    <t>20223004.01</t>
  </si>
  <si>
    <t>20223005.02</t>
  </si>
  <si>
    <t>20223005.05</t>
  </si>
  <si>
    <t>20223016.01</t>
  </si>
  <si>
    <t>20223050.01</t>
  </si>
  <si>
    <t>20223116.01</t>
  </si>
  <si>
    <t>20224051.02</t>
  </si>
  <si>
    <t>20224051.03</t>
  </si>
  <si>
    <t>20224112.03</t>
  </si>
  <si>
    <t>20224112.06</t>
  </si>
  <si>
    <t>20224113.05</t>
  </si>
  <si>
    <t>20224132.04</t>
  </si>
  <si>
    <t>20224135.02</t>
  </si>
  <si>
    <t>20224140.01</t>
  </si>
  <si>
    <t>20224148.01</t>
  </si>
  <si>
    <t>20224149.01</t>
  </si>
  <si>
    <t>20225003.02</t>
  </si>
  <si>
    <t>20225007.01</t>
  </si>
  <si>
    <t>20225024.01</t>
  </si>
  <si>
    <t>20225051.01</t>
  </si>
  <si>
    <t>20225107.01</t>
  </si>
  <si>
    <t>20225146.01</t>
  </si>
  <si>
    <t>20225179.01</t>
  </si>
  <si>
    <t>20226015.01</t>
  </si>
  <si>
    <t>20226019.01</t>
  </si>
  <si>
    <t>20226021.01</t>
  </si>
  <si>
    <t>20226090.01</t>
  </si>
  <si>
    <t>20226090.06</t>
  </si>
  <si>
    <t>20226114.03</t>
  </si>
  <si>
    <t>20227011.01</t>
  </si>
  <si>
    <t>20227109.01</t>
  </si>
  <si>
    <t>20227110.01</t>
  </si>
  <si>
    <t>20227112.01</t>
  </si>
  <si>
    <t>20227113.01</t>
  </si>
  <si>
    <t>20227113.02</t>
  </si>
  <si>
    <t>建筑施工技术</t>
  </si>
  <si>
    <t>材料科学研究方法</t>
  </si>
  <si>
    <t>新型工程材料</t>
  </si>
  <si>
    <t>结构稳定与极限荷载</t>
  </si>
  <si>
    <t>钢结构原理与设计</t>
  </si>
  <si>
    <t>岩土工程勘察</t>
  </si>
  <si>
    <t>道路交通计算机辅助设计</t>
  </si>
  <si>
    <t>道路交通安全</t>
  </si>
  <si>
    <t>交通管理与控制</t>
  </si>
  <si>
    <t>交通地理信息系统</t>
  </si>
  <si>
    <t>交通运输设备</t>
  </si>
  <si>
    <t>侯敬峰,曲秀姝,王作虎,曹宝雅</t>
  </si>
  <si>
    <t>侯敬峰</t>
  </si>
  <si>
    <t>宋少民,卞立波</t>
  </si>
  <si>
    <t>李飞,王琴</t>
  </si>
  <si>
    <t>何伟</t>
  </si>
  <si>
    <t>李晓照</t>
  </si>
  <si>
    <t>张鹏冲</t>
  </si>
  <si>
    <t>潘登</t>
  </si>
  <si>
    <t>李国华</t>
  </si>
  <si>
    <t>戚承志,程蓓</t>
  </si>
  <si>
    <t>董军</t>
  </si>
  <si>
    <t>程蓓</t>
  </si>
  <si>
    <t>邓扬,王亚安</t>
  </si>
  <si>
    <t>祝磊</t>
  </si>
  <si>
    <t>张艳霞,赵曦</t>
  </si>
  <si>
    <t>杜红凯</t>
  </si>
  <si>
    <t>谢志强,李心霞</t>
  </si>
  <si>
    <t>庄鹏,贺俊筱</t>
  </si>
  <si>
    <t>季节</t>
  </si>
  <si>
    <t>焦驰宇</t>
  </si>
  <si>
    <t>王毅娟</t>
  </si>
  <si>
    <t>索智,韩秉烨</t>
  </si>
  <si>
    <t>金珊珊,任万艳</t>
  </si>
  <si>
    <t>索智,任万艳</t>
  </si>
  <si>
    <t>刘飞</t>
  </si>
  <si>
    <t>彭丽云,王冬勇</t>
  </si>
  <si>
    <t>夏晨</t>
  </si>
  <si>
    <t>夏晨,马超</t>
  </si>
  <si>
    <t>屈小磊,刘飞</t>
  </si>
  <si>
    <t>马超,陈昊祥</t>
  </si>
  <si>
    <t>马超,张佩</t>
  </si>
  <si>
    <t>孔令明,齐吉琳</t>
  </si>
  <si>
    <t>李之红,赵传林</t>
  </si>
  <si>
    <t>周晨静,戴冀峰</t>
  </si>
  <si>
    <t>杨静(交),周晨静</t>
  </si>
  <si>
    <t>李之红,罗薇</t>
  </si>
  <si>
    <t>林建新</t>
  </si>
  <si>
    <t>林建新,周晨静</t>
  </si>
  <si>
    <t>张蕊,杨静(交)</t>
  </si>
  <si>
    <t>班级:土191 土192</t>
  </si>
  <si>
    <t>班级:智建191 土197;班级:土木实验191</t>
  </si>
  <si>
    <t>班级:土194 土193</t>
  </si>
  <si>
    <t>班级:管191 管192</t>
  </si>
  <si>
    <t>班级:造价191 造价192</t>
  </si>
  <si>
    <t>班级:土188 土189</t>
  </si>
  <si>
    <t>班级:土187;班级:土木实验181</t>
  </si>
  <si>
    <t>班级:土195 土196</t>
  </si>
  <si>
    <t>班级:土197 土193</t>
  </si>
  <si>
    <t>班级:土201 土202 土203 土204 土205 土206 土207 土木实验201</t>
  </si>
  <si>
    <t>班级:土181 土182 土183 土184 土185 土186 土187 土木实验181</t>
  </si>
  <si>
    <t>班级:建筑实验201 建筑实验202 建201 建202</t>
  </si>
  <si>
    <t>班级:智建191 土197</t>
  </si>
  <si>
    <t>班级:土194 智建191 土木实验191 土197 土191 土192 土193 土195 土196</t>
  </si>
  <si>
    <t>班级:土183 土187</t>
  </si>
  <si>
    <t>班级:土木实验181;班级:土186</t>
  </si>
  <si>
    <t>班级:土185 土186 材181;班级:土木实验181</t>
  </si>
  <si>
    <t>班级:土195 土196;班级:土木实验191</t>
  </si>
  <si>
    <t xml:space="preserve">杨静 星期二 1-2 [2-13]  基础楼A座-西侧436教室   </t>
  </si>
  <si>
    <t xml:space="preserve">王亮 星期五 5-6 [2-13]  基础楼A座-西侧323教室   </t>
  </si>
  <si>
    <t xml:space="preserve">杨静 星期二 3-4 [2-13]  基础楼A座-西侧420教室   </t>
  </si>
  <si>
    <t xml:space="preserve">王作虎 星期一 1-2 [1-12]  学院楼A座-125教室   ,王作虎 星期四 5-6 [1-12]  基础楼A座-东侧115教室   </t>
  </si>
  <si>
    <t xml:space="preserve">曲秀姝 星期一 1-2 [1-12]  学院楼A座-303教室   ,曲秀姝 星期四 3-4 [1-12]  学院楼A座-320教室   </t>
  </si>
  <si>
    <t xml:space="preserve">曹宝雅,侯敬峰,曲秀姝,王作虎 星期二 1-2 [1-16]  基础楼A座-东侧107教室   ,曹宝雅,侯敬峰,曲秀姝,王作虎 星期四 1-2 [1-16]  基础楼A座-东侧107教室   </t>
  </si>
  <si>
    <t xml:space="preserve">侯敬峰 星期一 3-4 [1-16]  基础楼A座-西侧321教室   ,侯敬峰 星期三 3-4 [1-16]  基础楼A座-西侧321教室   </t>
  </si>
  <si>
    <t xml:space="preserve">王亮 星期一 3-4 [1-16]  基础楼A座-东侧212教室   ,王亮 星期三 3-4 [1-16]  基础楼A座-东侧212教室   </t>
  </si>
  <si>
    <t xml:space="preserve">廖维张 星期一 3-4 [1-16]  学院楼F座（测绘楼）-317教室   ,廖维张 星期三 3-4 [1-16]  学院楼F座（测绘楼）-317教室   </t>
  </si>
  <si>
    <t xml:space="preserve">刘军 星期二 3-4 [1-16]  基础楼A座-西侧520教室   ,刘军 星期四 3-4 [1-16]  基础楼A座-西侧520教室   ,刘军 星期五 5-6 [1-4]  基础楼A座-西侧520教室   </t>
  </si>
  <si>
    <t xml:space="preserve">李天华 星期一 3-4 [1-16]  基础楼A座-西侧523教室   ,李天华 星期四 3-4 [1-4]  基础楼A座-西侧132教室   </t>
  </si>
  <si>
    <t xml:space="preserve">李崇智 星期二 3-4 [1-12]  基础楼A座-西侧523教室   </t>
  </si>
  <si>
    <t xml:space="preserve">侯云芬 星期二 1-2 [2-17]  基础楼A座-东侧112教室   </t>
  </si>
  <si>
    <t xml:space="preserve">卞立波,宋少民 星期五 3-4 [2-17]  基础楼A座-西侧119教室   </t>
  </si>
  <si>
    <t xml:space="preserve">王林 星期三 5-6 [2-17]  基础楼A座-西侧128教室   </t>
  </si>
  <si>
    <t xml:space="preserve">侯云芬 星期二 3-4 [2-17]  基础楼A座-西侧332教室   </t>
  </si>
  <si>
    <t xml:space="preserve">侯云芬 星期五 3-4 [2-17]  基础楼A座-西侧124教室   </t>
  </si>
  <si>
    <t xml:space="preserve">卞立波 星期三 3-4 [1-10]  基础楼A座-西侧523教室   </t>
  </si>
  <si>
    <t xml:space="preserve">周文娟 星期一 5-6 [1-12]  学院楼A座-125教室   </t>
  </si>
  <si>
    <t xml:space="preserve">李飞,王琴 星期三 5-6 [1-12]  基础楼A座-西侧119教室   </t>
  </si>
  <si>
    <t xml:space="preserve">王琴 星期五 7-8 [1-12]  基础楼A座-西侧137教室   </t>
  </si>
  <si>
    <t xml:space="preserve">李地红 星期五 1-2 [1-12]  基础楼A座-东侧107教室   </t>
  </si>
  <si>
    <t xml:space="preserve">何伟 星期一 3-4 [2-17]  学院楼A座-115教室   </t>
  </si>
  <si>
    <t xml:space="preserve">陈嵘 星期二 10-11 [1-12]  基础楼B座-310教室   </t>
  </si>
  <si>
    <t xml:space="preserve">孙志娟 星期一 5-6 [1-4]  教1楼-401教室   ,孙志娟 星期三 1-2 [1-7],[9-15]  教1楼-401教室   ,孙志娟 星期四 3-4 [2-6]双,[10-14]双  教1楼-401教室   </t>
  </si>
  <si>
    <t xml:space="preserve">李晓照 星期三 3-4 [2-17]  基础楼A座-西侧221教室   ,李晓照 星期四 5-6 [2-17]  基础楼A座-西侧221教室   </t>
  </si>
  <si>
    <t xml:space="preserve">张鹏冲 星期三 3-4 [2-17]  学院楼D座（电信楼）-408教室   ,张鹏冲 星期四 5-6 [2-17]  学院楼D座（电信楼）-408教室   </t>
  </si>
  <si>
    <t xml:space="preserve">潘登 星期三 3-4 [2-17]  学院楼D座（电信楼）-412教室   ,潘登 星期四 5-6 [2-17]  学院楼D座（电信楼）-412教室   </t>
  </si>
  <si>
    <t xml:space="preserve">李国华 星期三 3-4 [2-17]  基础楼A座-东侧315教室   ,李国华 星期四 5-6 [2-17]  基础楼A座-东侧315教室   </t>
  </si>
  <si>
    <t xml:space="preserve">常宏达 星期一 7-8 [1-12]  基础楼A座-西侧328教室   </t>
  </si>
  <si>
    <t xml:space="preserve">程蓓,戚承志 星期三 3-4 [2-17]  基础楼A座-东侧215教室   ,程蓓,戚承志 星期四 5-6 [2-17]  基础楼A座-东侧215教室   </t>
  </si>
  <si>
    <t xml:space="preserve">董军 星期三 10-11 [1-12]  基础楼A座-东侧308教室   </t>
  </si>
  <si>
    <t xml:space="preserve">程蓓 星期三 1-2 [3-15]单  教1楼-326教室   ,程蓓 星期四 1-3 [2-6]双,[10-12]双  教1楼-326教室   ,程蓓 星期五 5-7 14  教1楼-326教室   </t>
  </si>
  <si>
    <t xml:space="preserve">邓扬,王亚安 星期二 3-4 [1-16]  学院楼A座-303教室   ,邓扬,王亚安 星期五 3-4 [1-8]  学院楼A座-120教室   </t>
  </si>
  <si>
    <t xml:space="preserve">邓扬,初明进 星期三 7-8 [9-16]  基础楼A座-东侧308教室   ,邓扬,初明进 星期四 3-4 [1-16]  基础楼A座-东侧312教室   </t>
  </si>
  <si>
    <t xml:space="preserve">祝磊 星期二 3-4 [1-16]  基础楼A座-西侧324教室   ,祝磊 星期四 5-6 [1-8]  基础楼A座-东侧308教室   </t>
  </si>
  <si>
    <t xml:space="preserve">陈嵘 星期二 3-4 [1-16]  基础楼A座-西侧328教室   ,陈嵘 星期三 5-6 [1-8]  基础楼A座-东侧308教室   </t>
  </si>
  <si>
    <t xml:space="preserve">庄鹏 星期三 3-4 [1-12]  学院楼B座-205教室   </t>
  </si>
  <si>
    <t xml:space="preserve">曾德民 星期五 3-4 [1-12]  基础楼A座-东侧308教室   </t>
  </si>
  <si>
    <t xml:space="preserve">贺俊筱,韩淼 星期四 3-4 [1-12]  学院楼F座（测绘楼）-317教室   </t>
  </si>
  <si>
    <t xml:space="preserve">庄鹏 星期四 3-4 [1-12]  学院楼A座-116教室   </t>
  </si>
  <si>
    <t xml:space="preserve">贺俊筱,韩淼 星期五 3-4 [1-12]  基础楼A座-东侧107教室   </t>
  </si>
  <si>
    <t xml:space="preserve">何淅淅 星期四 5-6 [1-16]  基础楼A座-东侧316教室   </t>
  </si>
  <si>
    <t xml:space="preserve">王孟鸿 星期一 1-2 [1-8]  学院楼A座-320教室   ,王孟鸿 星期三 1-2 [1-8]  学院楼A座-320教室   </t>
  </si>
  <si>
    <t xml:space="preserve">赵赤云 星期一 1-2 [1-8]  基础楼A座-东侧208教室   ,赵赤云 星期三 1-2 [1-8]  基础楼A座-东侧208教室   </t>
  </si>
  <si>
    <t xml:space="preserve">张艳霞,赵曦 星期二 1-2 [1-8]  学院楼D座（电信楼）-416教室   ,张艳霞,赵曦 星期四 1-2 [1-8]  学院楼D座（电信楼）-416教室   </t>
  </si>
  <si>
    <t xml:space="preserve">张艳霞,赵曦 星期一 1-2 [1-8]  基础楼A座-西侧221教室   ,张艳霞,赵曦 星期三 7-8 [1-8]  基础楼A座-西侧227教室   </t>
  </si>
  <si>
    <t xml:space="preserve">王孟鸿 星期五 5-6 [1-16]  学院楼A座-115教室   </t>
  </si>
  <si>
    <t xml:space="preserve">赵赤云 星期一 7-8 [1-12]  学院楼A座-120教室   </t>
  </si>
  <si>
    <t xml:space="preserve">杜红凯 星期二 1-2 [1-12]  学院楼A座-303教室   </t>
  </si>
  <si>
    <t xml:space="preserve">杜红凯 星期五 1-2 [1-12]  基础楼A座-东侧308教室   </t>
  </si>
  <si>
    <t xml:space="preserve">张国伟 星期五 7-8 [1-12]  基础楼A座-东侧308教室   </t>
  </si>
  <si>
    <t xml:space="preserve">张国伟 星期五 1-2 [1-12]  基础楼A座-东侧312教室   </t>
  </si>
  <si>
    <t xml:space="preserve">解琳琳 星期一 3-4 [1-16]  学院楼A座-120教室   ,解琳琳 星期三 1-2 [1-8]  学院楼A座-120教室   </t>
  </si>
  <si>
    <t xml:space="preserve">彭有开 星期一 5-6 [1-16]  学院楼A座-303教室   ,彭有开 星期三 1-2 [1-8]  学院楼A座-303教室   </t>
  </si>
  <si>
    <t xml:space="preserve">谢志强,李心霞 星期一 3-4 [1-12]  学院楼A座-303教室   ,谢志强,李心霞 星期三 1-2 [1-12]  学院楼F座（测绘楼）-317教室   </t>
  </si>
  <si>
    <t xml:space="preserve">邓思华 星期三 3-4 [1-16]  基础楼A座-东侧308教室   ,邓思华 星期四 3-4 [1-4]  基础楼A座-东侧316教室   </t>
  </si>
  <si>
    <t xml:space="preserve">贺俊筱,庄鹏 星期三 5-6 [1-16]  学院楼A座-303教室   ,贺俊筱,庄鹏 星期五 1-2 [1-8]  学院楼A座-120教室   </t>
  </si>
  <si>
    <t xml:space="preserve">索智,张新天 星期二 1-2 [1-16]  基础楼A座-西侧227教室   ,索智,张新天 星期四 5-6 [1-8]  基础楼A座-东侧307教室   </t>
  </si>
  <si>
    <t xml:space="preserve">季节 星期一 3-4 [3-14]  基础楼A座-东侧308教室   ,季节 星期三 3-4 [3-14]  基础楼A座-西侧324教室   </t>
  </si>
  <si>
    <t xml:space="preserve">乔宏,龙佩恒 星期一 3-4 [1-16]  学院楼E座（土木楼）-307教室   ,乔宏,龙佩恒 星期五 5-6 [1-16]  学院楼E座（土木楼）-307教室   </t>
  </si>
  <si>
    <t xml:space="preserve">焦驰宇 星期一 3-4 [1-16]  学院楼A座-129教室   ,焦驰宇 星期四 3-4 [1-16]  基础楼A座-西侧332教室   </t>
  </si>
  <si>
    <t xml:space="preserve">王毅娟 星期三 3-4 [1-12]  学院楼F座（测绘楼）-321教室   </t>
  </si>
  <si>
    <t xml:space="preserve">索智,韩秉烨 星期五 7-8 [1-12]  基础楼A座-东侧207教室   </t>
  </si>
  <si>
    <t xml:space="preserve">侯苏伟 星期二 1-2 [3-6]  基础楼A座-西侧224教室   ,侯苏伟 星期四 5-6 [3-14]  基础楼A座-东侧111教室   </t>
  </si>
  <si>
    <t xml:space="preserve">索智 星期三 1-2 [1-8]  基础楼A座-东侧215教室   ,索智 星期四 1-2 [1-4]  基础楼A座-西侧221教室   </t>
  </si>
  <si>
    <t xml:space="preserve">任万艳,金珊珊 星期三 5-6 [2-13]  基础楼A座-东侧116教室   </t>
  </si>
  <si>
    <t xml:space="preserve">任万艳,索智 星期五 1-2 [1-8]  学院楼A座-303教室   </t>
  </si>
  <si>
    <t xml:space="preserve">刘飞 星期一 3-4 [2-16]  基础楼A座-西侧123教室   ,刘飞 星期五 5-6 [5-13]  基础楼A座-东侧107教室   </t>
  </si>
  <si>
    <t xml:space="preserve">彭丽云,王冬勇 星期四 5-6 [2-11]  基础楼A座-东侧108教室   </t>
  </si>
  <si>
    <t xml:space="preserve">夏晨 星期五 7-8 [2-11]  基础楼A座-东侧208教室   </t>
  </si>
  <si>
    <t xml:space="preserve">马超,夏晨 星期二 3-4 [2-13]  基础楼A座-西侧323教室   </t>
  </si>
  <si>
    <t xml:space="preserve">刘飞,屈小磊 星期三 5-6 [2-13]  基础楼A座-西侧223教室   </t>
  </si>
  <si>
    <t xml:space="preserve">孔令明,彭丽云 星期三 5-6 [2-13]  基础楼A座-东侧211教室   </t>
  </si>
  <si>
    <t xml:space="preserve">陈昊祥,马超 星期五 3-4 [2-13]  基础楼A座-西侧227教室   </t>
  </si>
  <si>
    <t xml:space="preserve">孔令明,彭丽云 星期一 5-6 14  基础楼A座-西侧436教室   ,孔令明,彭丽云 星期三 5-6 [2-16]  基础楼A座-东侧211教室   </t>
  </si>
  <si>
    <t xml:space="preserve">马超,张佩 星期一 5-6 [2-7]  基础楼A座-西侧436教室   ,马超,张佩 星期五 1-2 [2-7]  基础楼A座-西侧436教室   </t>
  </si>
  <si>
    <t xml:space="preserve">齐吉琳,孔令明 星期二 3-4 [2-7]  学院楼A座-120教室   ,齐吉琳,孔令明 星期五 1-2 [2-7]  基础楼C座-205教室   </t>
  </si>
  <si>
    <t xml:space="preserve">张蕊 星期五 3-4 [3-14]  基础楼A座-西侧123教室   </t>
  </si>
  <si>
    <t xml:space="preserve">杨静(交),赵传林,张蕊 星期二 3-4 [3-14]  学院楼F座（测绘楼）-308教室   ,杨静(交),赵传林,张蕊 星期三 5-6 [3-6]  基础楼A座-西侧123教室   </t>
  </si>
  <si>
    <t xml:space="preserve">赵传林,李之红 星期二 1-2 [11-14]  基础楼A座-东侧216教室   ,赵传林,李之红 星期五 1-2 [3-14]  基础楼A座-西侧324教室   </t>
  </si>
  <si>
    <t xml:space="preserve">周晨静,戴冀峰 星期五 7-8 [2-17]  基础楼A座-东侧112教室   </t>
  </si>
  <si>
    <t xml:space="preserve">孙煦,焦朋朋 星期一 5-6 [3-14]  学院楼E座（土木楼）-307教室   ,孙煦,焦朋朋 星期四 1-2 [3-14]  学院楼E座（土木楼）-307教室   </t>
  </si>
  <si>
    <t xml:space="preserve">杨静(交),周晨静 星期三 5-6 [7-14]  基础楼A座-西侧132教室   ,杨静(交),周晨静 星期三 1-2 [3-14]  基础楼A座-西侧328教室   </t>
  </si>
  <si>
    <t xml:space="preserve">李之红,罗薇 星期一 1-2 [3-14]  基础楼A座-西侧228教室   ,李之红,罗薇 星期四 3-4 [3-14]  基础楼A座-西侧228教室   </t>
  </si>
  <si>
    <t xml:space="preserve">林建新 星期一 7-8 [10-13]  基础楼A座-东侧108教室   ,林建新 星期三 3-4 [2-17]  基础楼A座-西侧436教室   </t>
  </si>
  <si>
    <t xml:space="preserve">周晨静,林建新 星期五 5-6 [3-14]  基础楼A座-西侧223教室   </t>
  </si>
  <si>
    <t xml:space="preserve">杨静(交),张蕊 星期一 1-2 [1-7],[9-13]  教1楼-225教室   </t>
  </si>
  <si>
    <t>20421006.01</t>
  </si>
  <si>
    <t>20422021.01</t>
  </si>
  <si>
    <t>20422153.02</t>
  </si>
  <si>
    <t>20424009.03</t>
  </si>
  <si>
    <t>20424009.07</t>
  </si>
  <si>
    <t>20424083.01</t>
  </si>
  <si>
    <t>20424091.03</t>
  </si>
  <si>
    <t>20424188.01</t>
  </si>
  <si>
    <t>20424188.02</t>
  </si>
  <si>
    <t>20425142.01</t>
  </si>
  <si>
    <t>20425142.02</t>
  </si>
  <si>
    <t>20425144.01</t>
  </si>
  <si>
    <t>20426119.01</t>
  </si>
  <si>
    <t>20426120.01</t>
  </si>
  <si>
    <t>城市规划概论</t>
  </si>
  <si>
    <t>王立鑫,聂金哲</t>
  </si>
  <si>
    <t>王俊岭,仇付国,袁土贵</t>
  </si>
  <si>
    <t>孙丽华,冯萃敏,李英,时琛</t>
  </si>
  <si>
    <t>曹亚莉</t>
  </si>
  <si>
    <t>郝丽婷,郝晓地</t>
  </si>
  <si>
    <t>付昆明,曹秀芹,郝晓地</t>
  </si>
  <si>
    <t>陈韬</t>
  </si>
  <si>
    <t>李颖</t>
  </si>
  <si>
    <t>张伟,李海燕,李俊奇,王建龙</t>
  </si>
  <si>
    <t>张伟,李俊奇,李海燕,王建龙</t>
  </si>
  <si>
    <t>史维秀</t>
  </si>
  <si>
    <t>聂金哲,王聪聪</t>
  </si>
  <si>
    <t>王宇,白小娟</t>
  </si>
  <si>
    <t>王宇,武利园</t>
  </si>
  <si>
    <t>杜晓丽,王建龙,张紫阳</t>
  </si>
  <si>
    <t>薛重华</t>
  </si>
  <si>
    <t>张紫阳,宫永伟,李海燕,杜晓丽,李颖,王敏</t>
  </si>
  <si>
    <t>张世红,张群力,熊亚选</t>
  </si>
  <si>
    <t>徐鹏,胡文举</t>
  </si>
  <si>
    <t>于丹,安晶晶</t>
  </si>
  <si>
    <t>郝学军,安晶晶</t>
  </si>
  <si>
    <t>孙方田,孙子乔,鲁军辉</t>
  </si>
  <si>
    <t>班级:水191</t>
  </si>
  <si>
    <t>班级:水192</t>
  </si>
  <si>
    <t>班级:环工181</t>
  </si>
  <si>
    <t>班级:环科181</t>
  </si>
  <si>
    <t>班级:环实201 环实202</t>
  </si>
  <si>
    <t>班级:水201 水202 水203</t>
  </si>
  <si>
    <t>班级:土木实验191 土197</t>
  </si>
  <si>
    <t>班级:土194 智建191</t>
  </si>
  <si>
    <t>班级:建电201</t>
  </si>
  <si>
    <t>班级:自电201 自电202</t>
  </si>
  <si>
    <t>班级:自电203 自电204</t>
  </si>
  <si>
    <t>班级:建电191</t>
  </si>
  <si>
    <t xml:space="preserve">那威 星期一 5-6 [1-12]  学院楼B座-317教室   </t>
  </si>
  <si>
    <t xml:space="preserve">冯圣红 星期四 5-6 [1-8]  基础楼C座-205教室   </t>
  </si>
  <si>
    <t xml:space="preserve">聂金哲,王立鑫 星期五 3-4 [2-16]双  基础楼A座-东侧108教室   </t>
  </si>
  <si>
    <t xml:space="preserve">袁土贵,仇付国,王俊岭 星期二 3-4 [1-12]  学院楼B座-317教室   ,袁土贵,仇付国,王俊岭 星期四 1-2 [1-12]  学院楼B座-317教室   </t>
  </si>
  <si>
    <t xml:space="preserve">时琛,李英,冯萃敏,孙丽华 星期一 3-4 [1-12]  学院楼B座-317教室   ,时琛,李英,冯萃敏,孙丽华 星期三 1-2 [1-12]  学院楼B座-317教室   </t>
  </si>
  <si>
    <t xml:space="preserve">曹亚莉 星期一 1-2 [1-16]  基础楼A座-东侧312教室   </t>
  </si>
  <si>
    <t xml:space="preserve">郝丽婷,郝晓地 星期一 1-2 [1-16]  基础楼A座-东侧107教室   </t>
  </si>
  <si>
    <t xml:space="preserve">许萍 星期四 3-4 [1-12]  基础楼A座-东侧315教室   </t>
  </si>
  <si>
    <t xml:space="preserve">张国宗 星期四 5-6 [1-12]  基础楼A座-西侧412教室   </t>
  </si>
  <si>
    <t xml:space="preserve">付昆明,曹秀芹,郝晓地 星期二 1-2 [1-12]  基础楼A座-西侧321教室   ,付昆明,曹秀芹,郝晓地 星期五 3-4 [1-12]  基础楼A座-西侧321教室   </t>
  </si>
  <si>
    <t xml:space="preserve">王文海 星期四 5-7 [1-16]  基础楼A座-西侧323教室   </t>
  </si>
  <si>
    <t xml:space="preserve">曹达啟 星期四 3-4 [1-16]  基础楼D座-220教室   </t>
  </si>
  <si>
    <t xml:space="preserve">陈韬 星期三 5-6 [1-12]  基础楼A座-西侧321教室   </t>
  </si>
  <si>
    <t xml:space="preserve">宫永伟,李海燕 星期三 5-6 [1-12]  基础楼A座-东侧312教室   </t>
  </si>
  <si>
    <t xml:space="preserve">王敏 星期二 1-2 [1-12]  学院楼A座-129教室   ,王敏 星期四 3-4 [1-12]  学院楼A座-129教室   </t>
  </si>
  <si>
    <t xml:space="preserve">付昆明 星期一 1-2 [1-12]  基础楼A座-西侧328教室   </t>
  </si>
  <si>
    <t xml:space="preserve">李颖 星期一 5-6 [1-6]  基础楼D座-112教室   ,李颖 星期三 1-2 [1-6]  基础楼D座-112教室   ,李颖 星期五 1-2 [1-4]  基础楼D座-212教室   </t>
  </si>
  <si>
    <t xml:space="preserve">王建龙,李海燕,张伟,李俊奇 星期四 5-6 [1-16]  基础楼A座-东侧112教室   </t>
  </si>
  <si>
    <t xml:space="preserve">王建龙,李海燕,张伟,李俊奇 星期二 3-4 [1-14]  基础楼D座-108教室   ,王建龙,李海燕,张伟,李俊奇 星期四 3-4 [13-14]  基础楼D座-108教室   </t>
  </si>
  <si>
    <t xml:space="preserve">张晓然 星期一 7-8 [1-2],[11-16]  学院楼A座-320教室   ,张晓然 星期四 3-4 [2-16]双  学院楼A座-120教室   </t>
  </si>
  <si>
    <t xml:space="preserve">武利园 星期三 5-6 [9-16]  基础楼A座-西侧227教室   ,武利园 星期四 3-4 [2-16]双  基础楼A座-西侧227教室   </t>
  </si>
  <si>
    <t xml:space="preserve">吴莉娜 星期四 5-6 [1-12]  基础楼A座-东侧312教室   </t>
  </si>
  <si>
    <t xml:space="preserve">许淑惠 星期一 5-6 [2-13]  基础楼A座-西侧123教室   </t>
  </si>
  <si>
    <t xml:space="preserve">孙子乔 星期一 5-6 [2-13]  基础楼A座-西侧420教室   </t>
  </si>
  <si>
    <t xml:space="preserve">胡文举 星期一 5-6 [2-13]  基础楼A座-西侧424教室   </t>
  </si>
  <si>
    <t xml:space="preserve">史维秀 星期一 5-6 [2-13]  基础楼A座-东侧215教室   </t>
  </si>
  <si>
    <t xml:space="preserve">聂金哲,王聪聪 星期五 5-7 [1-16]  基础楼A座-西侧523教室   </t>
  </si>
  <si>
    <t xml:space="preserve">张紫阳 星期三 5-6 [1-12]  基础楼C座-201教室   </t>
  </si>
  <si>
    <t xml:space="preserve">白小娟,王宇 星期二 1-2 [2-16]  基础楼A座-西侧339教室   ,白小娟,王宇 星期三 5-6 [2-6]  基础楼A座-西侧339教室   </t>
  </si>
  <si>
    <t xml:space="preserve">王宇,武利园 星期一 5-6 [1-16]  基础楼A座-西侧124教室   </t>
  </si>
  <si>
    <t xml:space="preserve">白小娟 星期三 1-2 [1-16]  基础楼A座-西侧119教室   </t>
  </si>
  <si>
    <t xml:space="preserve">武利园 星期三 1-2 [1-16]  基础楼A座-西侧124教室   </t>
  </si>
  <si>
    <t xml:space="preserve">王宇,武利园 星期四 1-2 [1-3],[14-16]  基础楼A座-西侧228教室   ,王宇,武利园 星期五 3-4 [1-9],[12-16]  基础楼A座-西侧137教室   </t>
  </si>
  <si>
    <t xml:space="preserve">郝晓地,曹亚莉 星期二 3-4 [1-16]  学院楼A座-115教室   </t>
  </si>
  <si>
    <t xml:space="preserve">王建龙,张紫阳,杜晓丽 星期一 3-4 [1-12]  基础楼A座-东侧316教室   ,王建龙,张紫阳,杜晓丽 星期三 3-4 [1-12]  基础楼A座-东侧316教室   </t>
  </si>
  <si>
    <t xml:space="preserve">薛重华 星期五 1-2 [1-12]  学院楼B座-205教室   </t>
  </si>
  <si>
    <t xml:space="preserve">薛重华 星期四 1-2 [1-12]  基础楼D座-220教室   </t>
  </si>
  <si>
    <t xml:space="preserve">任相浩 星期三 1-2 [1-12]  基础楼D座-212教室   </t>
  </si>
  <si>
    <t xml:space="preserve">马文林 星期一 5-6 [1-4]  基础楼C座-201教室   ,马文林 星期二 1-2 [1-8]  基础楼C座-302教室   ,马文林 星期四 3-4 [1-8]  基础楼C座-302教室   </t>
  </si>
  <si>
    <t xml:space="preserve">王文亮 星期三 1-2 [1-16]  基础楼A座-东侧312教室   </t>
  </si>
  <si>
    <t xml:space="preserve">张质明 星期二 3-4 [1-16]  基础楼B座-305教室   </t>
  </si>
  <si>
    <t xml:space="preserve">王文亮 星期一 5-6 [1-16]  基础楼A座-西侧223教室   ,王文亮 星期二 1-2 [15-16]  基础楼A座-西侧139教室   </t>
  </si>
  <si>
    <t xml:space="preserve">李颖,宫永伟,张紫阳,李海燕,王敏,杜晓丽 星期一 1-2 [1-16]  基础楼D座-216教室   ,李颖,宫永伟,张紫阳,李海燕,王敏,杜晓丽 星期三 1-2 [1-16]  基础楼D座-216教室   ,李颖,宫永伟,张紫阳,李海燕,王敏,杜晓丽 星期五 3-4 [1-16]  基础楼D座-216教室   </t>
  </si>
  <si>
    <t xml:space="preserve">高大文 星期一 3-4 [1-8]  基础楼C座-201教室   ,高大文 星期三 3-4 [1-8]  基础楼C座-201教室   </t>
  </si>
  <si>
    <t xml:space="preserve">刘蓉 星期二 3-4 [1-12]  基础楼D座-112教室   ,刘蓉 星期四 1-2 [1-4]  基础楼A座-东侧108教室   </t>
  </si>
  <si>
    <t xml:space="preserve">冯圣红 星期一 5-6 [1-8]  基础楼B座-201教室   </t>
  </si>
  <si>
    <t xml:space="preserve">段之殷,王闯 星期二 1-2 [1-12]  基础楼C座-304教室   </t>
  </si>
  <si>
    <t xml:space="preserve">刘蓉 星期四 3-4 [1-12]  基础楼A座-西侧224教室   </t>
  </si>
  <si>
    <t xml:space="preserve">段之殷 星期五 1-2 [1-8]  基础楼A座-东侧108教室   </t>
  </si>
  <si>
    <t xml:space="preserve">熊亚选,张群力,张世红 星期一 1-2 [9-16]  基础楼C座-205教室   ,熊亚选,张群力,张世红 星期四 3-4 [1-16]  基础楼C座-205教室   </t>
  </si>
  <si>
    <t xml:space="preserve">徐鹏,胡文举 星期一 3-4 [1-12]  基础楼D座-108教室   ,徐鹏,胡文举 星期三 1-2 [1-12]  基础楼D座-108教室   </t>
  </si>
  <si>
    <t xml:space="preserve">安晶晶,于丹 星期一 3-4 [1-12]  基础楼D座-104教室   ,安晶晶,于丹 星期三 1-2 [1-12]  基础楼D座-104教室   </t>
  </si>
  <si>
    <t xml:space="preserve">冯圣红,郝学军,胡文举 星期一 1-2 [1-12]  基础楼D座-212教室   ,冯圣红,郝学军,胡文举 星期三 3-4 [1-12]  基础楼D座-212教室   </t>
  </si>
  <si>
    <t xml:space="preserve">安晶晶,郝学军 星期三 5-6 [1-12]  基础楼C座-205教室   </t>
  </si>
  <si>
    <t xml:space="preserve">胡文举 星期二 1-2 [1-8]  学院楼A座-120教室   </t>
  </si>
  <si>
    <t xml:space="preserve">王瑞祥 星期五 3-4 [1-12]  基础楼A座-西侧520教室   </t>
  </si>
  <si>
    <t xml:space="preserve">翟慧星,邢美波 星期一 1-2 [1-12]  基础楼A座-东侧212教室   ,翟慧星,邢美波 星期四 3-4 [1-14]  基础楼A座-东侧208教室   </t>
  </si>
  <si>
    <t xml:space="preserve">鲁军辉,孙子乔,孙方田 星期三 5-6 [1-12]  基础楼A座-西侧237教室   ,鲁军辉,孙子乔,孙方田 星期五 1-2 [1-14]  基础楼A座-西侧237教室   </t>
  </si>
  <si>
    <t>土木学院</t>
  </si>
  <si>
    <t>环能学院</t>
  </si>
  <si>
    <t>20721157.01</t>
  </si>
  <si>
    <t>20722174.01</t>
  </si>
  <si>
    <t>20722180.01</t>
  </si>
  <si>
    <t>20722183.02</t>
  </si>
  <si>
    <t>20724213.01</t>
  </si>
  <si>
    <t>20727137.01</t>
  </si>
  <si>
    <t>建筑电气软件</t>
  </si>
  <si>
    <t>人工智能前沿技术</t>
  </si>
  <si>
    <t>栾茹,汪杰</t>
  </si>
  <si>
    <t>栾茹,田舜禹</t>
  </si>
  <si>
    <t>龚静,田舜禹</t>
  </si>
  <si>
    <t>刘静纨,祁新春,汪杰,孙雷,李勇振</t>
  </si>
  <si>
    <t>张俊红,孙雷</t>
  </si>
  <si>
    <t>宋欣蔚,田舜禹</t>
  </si>
  <si>
    <t>郭蓉</t>
  </si>
  <si>
    <t>李敏杰,万珊珊</t>
  </si>
  <si>
    <t>史晓霞,赵保军</t>
  </si>
  <si>
    <t>胡玉玲,张立权,汪杰</t>
  </si>
  <si>
    <t>刘慧</t>
  </si>
  <si>
    <t>薛慧杰,田舜禹</t>
  </si>
  <si>
    <t>王晓辉,田舜禹</t>
  </si>
  <si>
    <t>王晓辉,汪杰,李勇振</t>
  </si>
  <si>
    <t>班级:电气191 电气192</t>
  </si>
  <si>
    <t>班级:自191 自192 电气191 电气192</t>
  </si>
  <si>
    <t>班级:交通201</t>
  </si>
  <si>
    <t>班级:计实201 计实202</t>
  </si>
  <si>
    <t>班级:环实191 环实192 交通191</t>
  </si>
  <si>
    <t>班级:管191 管192 造价191 造价192</t>
  </si>
  <si>
    <t xml:space="preserve">栾茹 星期三 1-2 [1-8],[10-12],[14-15]  学院楼D座（电信楼）-408教室   ,汪杰,栾茹 星期三 1-2 9,13,16  学院楼D座（电信楼）-301实验室   ,栾茹 星期五 3-4 [1-3],[5-16]  学院楼D座（电信楼）-412教室   ,汪杰,栾茹 星期五 3-4 4  学院楼D座（电信楼）-301实验室   </t>
  </si>
  <si>
    <t xml:space="preserve">栾茹 星期二 1-2 [1-14]  学院楼D座（电信楼）-420教室   ,栾茹 星期三 5-6 [1-14]  学院楼D座（电信楼）-416教室   ,田舜禹,栾茹 星期五 5-8 6,13  学院楼D座（电信楼）-301实验室   </t>
  </si>
  <si>
    <t xml:space="preserve">龚静 星期二 3-4 [1-12]  学院楼D座（电信楼）-416教室   ,田舜禹,龚静 星期二 3-4 [13-14]  学院楼D座（电信楼）-301实验室   ,龚静 星期四 3-4 [1-11],14  学院楼D座（电信楼）-416教室   ,田舜禹,龚静 星期四 3-4 [12-13]  学院楼D座（电信楼）-301实验室   ,龚静 星期五 5-6 [1-4]  学院楼D座（电信楼）-416教室   </t>
  </si>
  <si>
    <t xml:space="preserve">刘静纨,汪杰,李勇振,孙雷,祁新春 星期一 8-9 [12-14]双  工程实践创新中心-金工楼207   ,刘静纨,汪杰,李勇振,孙雷,祁新春 星期一 8-9 8  学院楼D座（电信楼）-303实验室   ,刘静纨,汪杰,李勇振,孙雷,祁新春 星期一 8-9 6  工程实践创新中心-金工楼211   ,刘静纨,汪杰,李勇振,孙雷,祁新春 星期一 8-9 [2-5],[7-9]单,[10-11],13  基础楼A座-西侧227教室   ,刘静纨,汪杰,李勇振,孙雷,祁新春 星期三 8-9 [2-4]  基础楼A座-东侧211教室   ,刘静纨,汪杰,李勇振,孙雷,祁新春 星期四 1-2 [5-14]  基础楼A座-西侧227教室   ,刘静纨,汪杰,李勇振,孙雷,祁新春 星期四 1-2 4  工程实践创新中心-金工楼211   ,刘静纨,汪杰,李勇振,孙雷,祁新春 星期五 5-6 11  工程实践创新中心-金工楼207   ,刘静纨,汪杰,李勇振,孙雷,祁新春 星期五 5-6 [4-6]双  工程实践创新中心-金工楼211   ,刘静纨,汪杰,李勇振,孙雷,祁新春 星期五 5-6 [2-3],[5-7]单,[8-10],[12-14]  基础楼A座-西侧227教室   </t>
  </si>
  <si>
    <t xml:space="preserve">宋欣蔚 星期五 7-8 [1-16]  基础楼A座-东侧215教室   </t>
  </si>
  <si>
    <t xml:space="preserve">祁新春 星期三 5-6 [1-16]  基础楼A座-西侧232教室   ,祁新春 星期五 5-6 [1-8]  基础楼A座-西侧232教室   </t>
  </si>
  <si>
    <t xml:space="preserve">张俊红 星期四 5-6 [1-8]  学院楼D座（电信楼）-416教室   ,张俊红 星期五 1-2 [1-16]  学院楼D座（电信楼）-416教室   </t>
  </si>
  <si>
    <t xml:space="preserve">宋欣蔚 星期四 1-2 [2-14]  学院楼D座（电信楼）-412教室   </t>
  </si>
  <si>
    <t xml:space="preserve">郭蓉 星期一 7-9 [3-6]  基础楼B座-210教室   ,郭蓉 星期四 7-9 [3-6]  基础楼B座-305教室   ,郭蓉 星期五 1-2 [3-6]  基础楼B座-210教室   </t>
  </si>
  <si>
    <t xml:space="preserve">周若华 星期一 3-4 [1-14]  学院楼D座（电信楼）-408教室   ,周若华 星期五 3-4 [1-2]  学院楼D座（电信楼）-408教室   </t>
  </si>
  <si>
    <t xml:space="preserve">万珊珊,李敏杰 星期四 5-7 [1-16]  学院楼E座（土木楼）-307教室   ,万珊珊,李敏杰 星期五 7-9 [1-16]  基础楼B座-208教室   </t>
  </si>
  <si>
    <t xml:space="preserve">赵保军,史晓霞 星期二 1-2 [1-12]  基础楼A座-东侧108教室   </t>
  </si>
  <si>
    <t xml:space="preserve">张立权 星期三 5-6 [1-9],[11-17]  学院楼D座（电信楼）-412教室   ,张立权,汪杰 星期三 5-8 10  学院楼D座（电信楼）-301实验室   ,张立权 星期五 3-4 [5-9],[11-17]  学院楼D座（电信楼）-416教室   ,张立权,汪杰 星期五 1-4 10  学院楼D座（电信楼）-301实验室   </t>
  </si>
  <si>
    <t xml:space="preserve">张立权,胡玉玲 星期三 3-4 [1-17]  基础楼A座-西侧328教室   ,张立权,胡玉玲 星期五 5-6 [1-7]  基础楼A座-西侧328教室   </t>
  </si>
  <si>
    <t xml:space="preserve">张俊红 星期一 3-4 [1-7]  基础楼A座-西侧328教室   ,张俊红 星期二 1-2 [1-17]  基础楼A座-西侧324教室   </t>
  </si>
  <si>
    <t xml:space="preserve">刘慧 星期二 3-4 [16-17]  学院楼D座（电信楼）-422教室   ,刘慧 星期二 3-4 [1-15]  基础楼A座-西侧327教室   ,刘慧 星期四 3-4 [16-17]  学院楼D座（电信楼）-422教室   ,刘慧 星期四 3-4 15  学院楼D座（电信楼）-416教室   </t>
  </si>
  <si>
    <t xml:space="preserve">李壮举 星期三 1-2 [2-14]  基础楼A座-西侧139教室   </t>
  </si>
  <si>
    <t xml:space="preserve">张德 星期四 3-4 [2-14]  学院楼D座（电信楼）-408教室   </t>
  </si>
  <si>
    <t xml:space="preserve">谭志 星期一 5-6 [1-14]  基础楼A座-西侧132教室   ,谭志 星期二 1-2 [13-14]  基础楼A座-东侧108教室   </t>
  </si>
  <si>
    <t xml:space="preserve">李壮举 星期三 3-4 [2-3]  基础楼B座-208教室   ,李壮举 星期五 1-2 [1-14]  基础楼B座-301教室   </t>
  </si>
  <si>
    <t xml:space="preserve">魏东 星期二 3-4 [1-8]  学院楼D座（电信楼）-420教室   ,魏东,陈静 星期二 3-4 [9-14]  学院楼D座（电信楼）-422教室   ,魏东 星期四 5-6 [1-10]  学院楼D座（电信楼）-420教室   </t>
  </si>
  <si>
    <t xml:space="preserve">宋欣蔚 星期一 1-2 [1-14]  基础楼A座-西侧332教室   ,宋欣蔚 星期五 3-4 [2-3]  基础楼A座-西侧328教室   </t>
  </si>
  <si>
    <t xml:space="preserve">谭志 星期一 7-8 [1-16]  基础楼B座-208教室   ,谭志 星期三 7-8 [1-4],[7-16]  基础楼B座-208教室   ,谭志 星期四 7-8 [1-2]  基础楼B座-208教室   </t>
  </si>
  <si>
    <t xml:space="preserve">孙卫红 星期一 9-9 [4-11]  基础楼B座-201教室   ,孙卫红 星期一 7-8 [1-16]  基础楼B座-201教室   ,孙卫红 星期五 7-9 [9-16]  基础楼B座-301教室   </t>
  </si>
  <si>
    <t xml:space="preserve">王怀秀 星期三 1-2 [1-15]  基础楼A座-西侧239教室   ,王怀秀,孙雷 星期三 7-7 [13-14]  学院楼D座（电信楼）-425教室   ,王怀秀,孙雷 星期三 5-6 [11-14]  学院楼D座（电信楼）-425教室   ,王怀秀 星期五 5-6 [1-16]  基础楼A座-西侧239教室   ,王怀秀,孙雷 星期五 9-9 [12-13]  学院楼D座（电信楼）-425教室   ,王怀秀,孙雷 星期五 7-8 [10-13]  学院楼D座（电信楼）-425教室   </t>
  </si>
  <si>
    <t xml:space="preserve">王怀秀 星期三 5-6 [1-8]  学院楼D座（电信楼）-420教室   ,王怀秀 星期五 3-4 [4-5]  学院楼D座（电信楼）-425教室   ,王怀秀 星期五 3-4 [1-3],8  学院楼D座（电信楼）-420教室   ,王怀秀,孙雷 星期五 3-4 [6-7]  学院楼D座（电信楼）-425教室   </t>
  </si>
  <si>
    <t xml:space="preserve">李蓬 星期三 3-4 [1-16]  基础楼B座-305教室   </t>
  </si>
  <si>
    <t xml:space="preserve">田启川 星期一 7-8 [1-10],[13-16]  基础楼B座-301教室   ,田启川 星期三 1-2 [1-16]  基础楼B座-201教室   ,田启川 星期四 7-8 [11-12]  基础楼B座-210教室   </t>
  </si>
  <si>
    <t xml:space="preserve">隋栋 星期二 1-2 [1-16]  基础楼B座-201教室   </t>
  </si>
  <si>
    <t xml:space="preserve">衣俊艳 星期五 5-8 [1-10]  基础楼B座-201教室   </t>
  </si>
  <si>
    <t xml:space="preserve">刘亚姝 星期四 5-6 [13-16]  基础楼A座-西侧327教室   ,刘亚姝 星期四 7-8 [13-16]  基础楼B座-310教室   ,刘亚姝 星期五 1-2 [1-16]  基础楼A座-西侧321教室   </t>
  </si>
  <si>
    <t xml:space="preserve">张琳 星期一 5-6 [1-12]  学院楼D座（电信楼）-420教室   </t>
  </si>
  <si>
    <t xml:space="preserve">马晓轩,陈静 星期三 3-4 [9-16]  基础楼B座-310教室   ,马晓轩,陈静 星期五 1-2 [1-16]  基础楼B座-305教室   </t>
  </si>
  <si>
    <t xml:space="preserve">张雷 星期二 1-2 [2-14]  学院楼D座（电信楼）-412教室   </t>
  </si>
  <si>
    <t xml:space="preserve">薛慧杰 星期三 1-2 [2-14]  学院楼D座（电信楼）-412教室   </t>
  </si>
  <si>
    <t xml:space="preserve">辛山 星期三 3-4 [1-12]  学院楼D座（电信楼）-416教室   </t>
  </si>
  <si>
    <t xml:space="preserve">王晓辉 星期二 3-4 [15-16]  学院楼D座（电信楼）-301实验室   ,王晓辉 星期二 3-4 [1-14]  学院楼D座（电信楼）-412教室   ,王晓辉 星期四 3-4 [14-16]  学院楼D座（电信楼）-301实验室   ,王晓辉 星期四 3-4 [1-13]  学院楼D座（电信楼）-412教室   </t>
  </si>
  <si>
    <t xml:space="preserve">辛山 星期一 5-6 [1-9]  学院楼D座（电信楼）-412教室   </t>
  </si>
  <si>
    <t xml:space="preserve">薛慧杰 星期二 1-2 [1-12]  学院楼D座（电信楼）-408教室   ,薛慧杰 星期三 5-6 [1-12]  学院楼D座（电信楼）-408教室   ,汪杰,薛慧杰 星期三 5-6 [13-16]  工程实践创新中心-金工楼207   </t>
  </si>
  <si>
    <t xml:space="preserve">薛慧杰 星期一 7-8 [1-14]  学院楼D座（电信楼）-412教室   </t>
  </si>
  <si>
    <t xml:space="preserve">汪杰,李勇振,王晓辉 星期二 1-2 13  工程实践创新中心-金工楼207   ,汪杰,李勇振,王晓辉 星期二 1-2 [6-7]  工程实践创新中心-金工楼211   ,汪杰,李勇振,王晓辉 星期二 1-2 [2-5],[8-12]  基础楼A座-西侧327教室   ,汪杰,李勇振,王晓辉 星期四 5-6 13  工程实践创新中心-金工楼207   ,汪杰,李勇振,王晓辉 星期四 5-6 7  学院楼D座（电信楼）-301实验室   ,汪杰,李勇振,王晓辉 星期四 5-6 6  工程实践创新中心-金工楼211   ,汪杰,李勇振,王晓辉 星期四 5-6 [2-5],[8-12]  基础楼A座-西侧327教室   </t>
  </si>
  <si>
    <t xml:space="preserve">辛山 星期一 3-4 [1-14]  学院楼D座（电信楼）-412教室   </t>
  </si>
  <si>
    <t xml:space="preserve">谢雨飞 星期三 5-6 [1-6]  基础楼A座-西侧127教室   ,谢雨飞 星期五 5-6 [1-6]  基础楼A座-西侧127教室   </t>
  </si>
  <si>
    <t xml:space="preserve">辛山 星期五 5-6 [1-8]  基础楼A座-西侧321教室   </t>
  </si>
  <si>
    <t xml:space="preserve">谢雨飞 星期四 5-6 [1-8]  基础楼A座-西侧127教室   ,谢雨飞 星期五 7-8 [2-5]  基础楼A座-西侧127教室   </t>
  </si>
  <si>
    <t>21021063.03</t>
  </si>
  <si>
    <t>21021063.07</t>
  </si>
  <si>
    <t>21021063.08</t>
  </si>
  <si>
    <t>21021069.05</t>
  </si>
  <si>
    <t>21021072.01</t>
  </si>
  <si>
    <t>21021074.01</t>
  </si>
  <si>
    <t>21021074.02</t>
  </si>
  <si>
    <t>21021075.01</t>
  </si>
  <si>
    <t>21021076.01</t>
  </si>
  <si>
    <t>21021079.01</t>
  </si>
  <si>
    <t>21021079.02</t>
  </si>
  <si>
    <t>21021095.01</t>
  </si>
  <si>
    <t>智能3D打印与虚拟现实技术概论</t>
  </si>
  <si>
    <t>机器学习</t>
  </si>
  <si>
    <t>大数据与云计算</t>
  </si>
  <si>
    <t>吕橙,万珊珊</t>
  </si>
  <si>
    <t>郭志强,张勉</t>
  </si>
  <si>
    <t>李芳社,张蕾</t>
  </si>
  <si>
    <t>赵春晓</t>
  </si>
  <si>
    <t>宋洋</t>
  </si>
  <si>
    <t>赵保军</t>
  </si>
  <si>
    <t>王财勇</t>
  </si>
  <si>
    <t>班级:机器人201 智造201 智造202 智造203</t>
  </si>
  <si>
    <t>班级:城轨卓越201 城轨卓越202</t>
  </si>
  <si>
    <t>班级:暖201 暖202</t>
  </si>
  <si>
    <t>班级:智造201 智造202 智造203</t>
  </si>
  <si>
    <t>班级:机器人201</t>
  </si>
  <si>
    <t>班级:建筑实验201 建筑实验202 古建201</t>
  </si>
  <si>
    <t>班级:环设201 园林201</t>
  </si>
  <si>
    <t>班级:计181 计AI181 土188 土189</t>
  </si>
  <si>
    <t xml:space="preserve">李蓬 星期五 3-4 [1-16]  基础楼A座-西侧221教室   ,李蓬 星期五 7-8 [1-16]  基础楼B座-310教室   </t>
  </si>
  <si>
    <t xml:space="preserve">万珊珊,吕橙 星期三 1-2 [1-16]  基础楼B座-310教室   ,万珊珊,吕橙 星期三 7-8 [1-16]  基础楼B座-310教室   </t>
  </si>
  <si>
    <t xml:space="preserve">张勉,张昱 星期四 5-6 [1-16]  基础楼A座-西侧124教室   ,张勉,张昱 星期四 7-8 [1-16]  学院楼D座（电信楼）-422教室   </t>
  </si>
  <si>
    <t xml:space="preserve">田乐 星期二 3-4 [1-10]  学院楼E座（土木楼）-307教室   ,田乐 星期三 5-6 [1-10]  学院楼D座（电信楼）-422教室   </t>
  </si>
  <si>
    <t xml:space="preserve">张勉,郭志强 星期三 1-2 [13-14]  基础楼B座-305教室   ,张勉,郭志强 星期三 1-2 [1-12]  基础楼A座-西侧223教室   ,张勉,郭志强 星期三 5-6 [1-14]  基础楼B座-305教室   </t>
  </si>
  <si>
    <t xml:space="preserve">张勉,郭志强 星期五 3-4 [13-14]  基础楼B座-305教室   ,张勉,郭志强 星期五 3-4 [1-12]  基础楼A座-西侧223教室   ,张勉,郭志强 星期五 5-6 [1-14]  基础楼B座-305教室   </t>
  </si>
  <si>
    <t xml:space="preserve">赵海龙 星期三 5-6 [13-14]  基础楼B座-205教室   ,赵海龙 星期三 5-6 [1-12]  基础楼A座-东侧107教室   ,赵海龙 星期四 5-6 [1-14]  基础楼B座-205教室   </t>
  </si>
  <si>
    <t xml:space="preserve">邱李华 星期三 3-4 [14-15]  实2楼-实2-一机房   ,邱李华 星期三 3-4 [1-7],[9-13]  教1楼-225教室   ,邱李华 星期三 7-8 [1-7],[9-15]  实2楼-实2-一机房   </t>
  </si>
  <si>
    <t xml:space="preserve">李芳社,张蕾 星期一 5-6 [14-15]  实2楼-实2-一机房   ,李芳社,张蕾 星期一 5-6 [1-7],[9-13]  教1楼-323教室   ,李芳社,张蕾 星期一 10-11 [1-7],[9-15]  实2楼-实2-一机房   </t>
  </si>
  <si>
    <t xml:space="preserve">李芳社,张蕾 星期三 3-4 [14-15]  实2楼-实2-二机房   ,李芳社,张蕾 星期三 3-4 [1-7],[9-13]  教1楼-323教室   ,李芳社,张蕾 星期三 7-8 [1-7],[9-15]  实2楼-实2-二机房   </t>
  </si>
  <si>
    <t xml:space="preserve">邱李华 星期一 5-6 [14-15]  实2楼-实2-二机房   ,邱李华 星期一 5-6 [1-7],[9-13]  教1楼-225教室   ,邱李华 星期一 10-11 [1-7],[9-15]  实2楼-实2-二机房   </t>
  </si>
  <si>
    <t xml:space="preserve">赵春晓 星期一 7-9 [1-16]  基础楼B座-305教室   </t>
  </si>
  <si>
    <t xml:space="preserve">宋洋 星期三 1-2 [14-17]  基础楼B座-208教室   ,宋洋 星期三 1-2 [1-13]  基础楼A座-西侧424教室   ,宋洋 星期四 1-2 [1-3]  基础楼A座-西侧424教室   </t>
  </si>
  <si>
    <t xml:space="preserve">钱丽萍 星期三 7-7 [1-10]  基础楼A座-西侧323教室   ,钱丽萍 星期三 5-6 [1-10],16  基础楼A座-西侧323教室   ,钱丽萍 星期四 8-9 [7-16]  基础楼B座-305教室   ,钱丽萍 星期四 8-9 [1-6]  基础楼B座-310教室   ,钱丽萍 星期四 1-2 [1-16]  基础楼B座-310教室   </t>
  </si>
  <si>
    <t xml:space="preserve">衣俊艳 星期一 3-4 [1-16]  基础楼B座-305教室   ,衣俊艳 星期四 3-4 [5-12]  基础楼B座-305教室   </t>
  </si>
  <si>
    <t xml:space="preserve">田乐 星期三 1-2 [1-12],[15-16]  学院楼D座（电信楼）-204实验室   ,田乐 星期四 1-2 [1-10]  学院楼D座（电信楼）-204实验室   </t>
  </si>
  <si>
    <t xml:space="preserve">张琳 星期一 9-9 [1-12]  学院楼D座（电信楼）-422教室   ,张琳 星期一 7-8 [1-14]  学院楼D座（电信楼）-422教室   </t>
  </si>
  <si>
    <t xml:space="preserve">赵保军 星期二 3-4 11  学院楼D座（电信楼）-108实验室   ,赵保军 星期二 3-4 4  学院楼D座（电信楼）-110实验室   ,赵保军 星期二 3-4 [1-3],[5-10],12  基础楼B座-201教室   ,赵保军 星期四 5-6 [5-6]  基础楼B座-310教室   ,赵保军 星期四 5-6 [1-4],[7-12]  基础楼B座-201教室   </t>
  </si>
  <si>
    <t xml:space="preserve">魏楚元 星期一 3-4 [1-8]  基础楼A座-西侧327教室   ,魏楚元 星期五 5-6 [1-16]  基础楼A座-西侧327教室   </t>
  </si>
  <si>
    <t xml:space="preserve">魏楚元 星期一 3-4 [9-12]  基础楼A座-西侧327教室   ,魏楚元 星期五 7-8 [1-16]  基础楼A座-西侧327教室   </t>
  </si>
  <si>
    <t xml:space="preserve">衣俊艳 星期一 1-2 [1-16]  基础楼B座-305教室   ,衣俊艳 星期四 3-4 [1-4]  基础楼B座-305教室   </t>
  </si>
  <si>
    <t xml:space="preserve">王财勇 星期五 1-2 [2-13]  学院楼E座（土木楼）-307教室   </t>
  </si>
  <si>
    <t>电信学院</t>
  </si>
  <si>
    <t>20621007.04</t>
  </si>
  <si>
    <t>20621089.01</t>
  </si>
  <si>
    <t>20621089.02</t>
  </si>
  <si>
    <t>20621092.03</t>
  </si>
  <si>
    <t>20621092.04</t>
  </si>
  <si>
    <t>20621185.01</t>
  </si>
  <si>
    <t>20621211.01</t>
  </si>
  <si>
    <t>20622005.02</t>
  </si>
  <si>
    <t>20622046.01</t>
  </si>
  <si>
    <t>20622077.02</t>
  </si>
  <si>
    <t>20622152.01</t>
  </si>
  <si>
    <t>20622153.01</t>
  </si>
  <si>
    <t>20622153.02</t>
  </si>
  <si>
    <t>20622173.01</t>
  </si>
  <si>
    <t>20622173.02</t>
  </si>
  <si>
    <t>20622201.01</t>
  </si>
  <si>
    <t>20622221.01</t>
  </si>
  <si>
    <t>206222226.01</t>
  </si>
  <si>
    <t>20622225.02</t>
  </si>
  <si>
    <t>20622229.01</t>
  </si>
  <si>
    <t>20623001.01</t>
  </si>
  <si>
    <t>20623002.02</t>
  </si>
  <si>
    <t>20623092.03</t>
  </si>
  <si>
    <t>20623104.01</t>
  </si>
  <si>
    <t>20623122.02</t>
  </si>
  <si>
    <t>20623145.01</t>
  </si>
  <si>
    <t>20623147.01</t>
  </si>
  <si>
    <t>20624010.01</t>
  </si>
  <si>
    <t>20624011.01</t>
  </si>
  <si>
    <t>20624012.01</t>
  </si>
  <si>
    <t>20624012.02</t>
  </si>
  <si>
    <t>20624020.01</t>
  </si>
  <si>
    <t>20624044.01</t>
  </si>
  <si>
    <t>20624045.01</t>
  </si>
  <si>
    <t>房地产开发与经营</t>
  </si>
  <si>
    <t>管理心理学</t>
  </si>
  <si>
    <t>管理学</t>
  </si>
  <si>
    <t>经济学原理</t>
  </si>
  <si>
    <t>财政与税收</t>
  </si>
  <si>
    <t>创新创业管理</t>
  </si>
  <si>
    <t>房地产估价</t>
  </si>
  <si>
    <t>公共经济学</t>
  </si>
  <si>
    <t>商务英语</t>
  </si>
  <si>
    <t>城市发展史</t>
  </si>
  <si>
    <t>数据分析技巧与应用</t>
  </si>
  <si>
    <t>工程经济学原理</t>
  </si>
  <si>
    <t>市场调查与数据分析</t>
  </si>
  <si>
    <t>微观经济学</t>
  </si>
  <si>
    <t>李佳冰</t>
  </si>
  <si>
    <t>刘梅</t>
  </si>
  <si>
    <t>康飞</t>
  </si>
  <si>
    <t>陈雍君</t>
  </si>
  <si>
    <t>郭立,严波</t>
  </si>
  <si>
    <t>季鹏</t>
  </si>
  <si>
    <t>邓世专,郭立</t>
  </si>
  <si>
    <t>赵金煜,刘梅</t>
  </si>
  <si>
    <t>周霞,季鹏</t>
  </si>
  <si>
    <t>周霞,陈松川</t>
  </si>
  <si>
    <t>李明</t>
  </si>
  <si>
    <t>班级:造价183 造价184</t>
  </si>
  <si>
    <t>班级:造价185 管183 造价186</t>
  </si>
  <si>
    <t>班级:造价183 造价184 造价185 造价186</t>
  </si>
  <si>
    <t>班级:管183</t>
  </si>
  <si>
    <t>班级:造价185 造价186</t>
  </si>
  <si>
    <t>班级:自191 自192 电气191 电气192 建电191</t>
  </si>
  <si>
    <t>班级:管181 管182 管183</t>
  </si>
  <si>
    <t>班级:土181 土182 土183 土184 土185 土186 土187 土木实验181 土188 土189</t>
  </si>
  <si>
    <t>班级:城市管理实验201</t>
  </si>
  <si>
    <t>班级:商201</t>
  </si>
  <si>
    <t>班级:商202</t>
  </si>
  <si>
    <t>班级:商191 商202</t>
  </si>
  <si>
    <t>班级:造价183 造价184 造价185 管183 造价186</t>
  </si>
  <si>
    <t>班级:工程管理类201 工程管理类202</t>
  </si>
  <si>
    <t>班级:工程管理类203 工程管理类204 商202</t>
  </si>
  <si>
    <t xml:space="preserve">花园园 星期五 3-4 [1-16]  基础楼A座-西侧127教室   </t>
  </si>
  <si>
    <t xml:space="preserve">康飞,姜军 星期五 3-4 [1-16]  学院楼A座-303教室   </t>
  </si>
  <si>
    <t xml:space="preserve">孙杰 星期五 3-4 [1-16]  基础楼A座-西侧139教室   </t>
  </si>
  <si>
    <t xml:space="preserve">尤完 星期一 3-4 [1-16]  学院楼A座-116教室   </t>
  </si>
  <si>
    <t xml:space="preserve">万冬君 星期一 3-4 [1-16]  学院楼A座-101教室   </t>
  </si>
  <si>
    <t xml:space="preserve">李佳冰 星期三 1-2 [1-16]  基础楼D座-111教室   </t>
  </si>
  <si>
    <t xml:space="preserve">马世昌 星期一 1-2 [1-16]  基础楼A座-东侧316教室   </t>
  </si>
  <si>
    <t xml:space="preserve">刘梅 星期四 1-2 [1-16]  学院楼A座-120教室   </t>
  </si>
  <si>
    <t xml:space="preserve">陈震 星期四 5-6 [1-16]  学院楼A座-125教室   </t>
  </si>
  <si>
    <t xml:space="preserve">万冬君 星期一 7-8 [1-16]  学院楼B座-317教室   </t>
  </si>
  <si>
    <t xml:space="preserve">王炳霞 星期一 2-4 [1-16]  基础楼A座-西侧436教室   </t>
  </si>
  <si>
    <t xml:space="preserve">陈震 星期二 3-4 [1-16]  学院楼A座-116教室   </t>
  </si>
  <si>
    <t xml:space="preserve">尤完 星期一 1-2 [1-16]  基础楼D座-112教室   </t>
  </si>
  <si>
    <t xml:space="preserve">康飞 星期三 3-4 [1-8]  基础楼A座-西侧124教室   </t>
  </si>
  <si>
    <t xml:space="preserve">戚振强 星期四 3-4 [1-16]  基础楼A座-西侧223教室   </t>
  </si>
  <si>
    <t xml:space="preserve">张俊 星期四 1-2 [1-16]  学院楼A座-101教室   </t>
  </si>
  <si>
    <t xml:space="preserve">樊瑜 星期三 3-4 [1-8]  学院楼A座-116教室   </t>
  </si>
  <si>
    <t xml:space="preserve">孙成双 星期二 1-2 [1-8]  学院楼A座-116教室   </t>
  </si>
  <si>
    <t xml:space="preserve">陈雍君 星期一 5-7 [1-16]  学院楼A座-226（造价工作坊2）   </t>
  </si>
  <si>
    <t xml:space="preserve">邓世专 星期二 3-4 [1-16]  基础楼A座-西侧139教室   </t>
  </si>
  <si>
    <t xml:space="preserve">张原 星期一 1-2 [1-8]  学院楼A座-120教室   ,张原 星期三 1-2 [1-8]  学院楼A座-115教室   </t>
  </si>
  <si>
    <t xml:space="preserve">王红春 星期一 3-4 [1-16]  学院楼A座-125教室   </t>
  </si>
  <si>
    <t xml:space="preserve">严波 星期三 3-4 [1-16]  基础楼A座-西侧232教室   </t>
  </si>
  <si>
    <t xml:space="preserve">高唱 星期一 5-6 [1-12]  基础楼C座-203教室   </t>
  </si>
  <si>
    <t xml:space="preserve">张有峰 星期四 1-2 [1-12]  学院楼A座-303教室   </t>
  </si>
  <si>
    <t xml:space="preserve">郭立,严波 星期五 3-4 [1-16]  学院楼A座-320教室   </t>
  </si>
  <si>
    <t xml:space="preserve">张有峰 星期一 5-7 [1-16]  基础楼D座-104教室   </t>
  </si>
  <si>
    <t xml:space="preserve">张有峰 星期四 5-7 [1-16]  学院楼A座-129教室   </t>
  </si>
  <si>
    <t xml:space="preserve">彭斌 星期三 5-7 [1-16]  基础楼A座-西侧137教室   </t>
  </si>
  <si>
    <t xml:space="preserve">张卓 星期二 3-4 [1-16]  基础楼D座-111教室   </t>
  </si>
  <si>
    <t xml:space="preserve">黄道涵 星期四 1-2 [1-16]  学院楼A座-125教室   </t>
  </si>
  <si>
    <t xml:space="preserve">杨兴坤 星期四 1-2 [1-16]  基础楼A座-西侧324教室   </t>
  </si>
  <si>
    <t xml:space="preserve">李将军 星期五 3-4 [1-16]  学院楼A座-116教室   </t>
  </si>
  <si>
    <t xml:space="preserve">张宏 星期三 1-2 [1-16]  学院楼A座-101教室   </t>
  </si>
  <si>
    <t xml:space="preserve">季鹏 星期五 1-2 [1-16]  学院楼A座-115教室   </t>
  </si>
  <si>
    <t xml:space="preserve">陈雍君 星期一 5-6 [1-16]  学院楼A座-222（ 造价工作坊1）   </t>
  </si>
  <si>
    <t xml:space="preserve">张丽 星期二 3-4 [11-16]  学院楼A座-经管专业机房(311)   ,张丽 星期二 3-4 [1-10]  学院楼A座-125教室   </t>
  </si>
  <si>
    <t xml:space="preserve">王红春 星期二 3-4 [1-16]  学院楼C座（机电楼）-320教室   </t>
  </si>
  <si>
    <t xml:space="preserve">刘建利 星期三 5-7 [1-16]  基础楼A座-西侧228教室   </t>
  </si>
  <si>
    <t xml:space="preserve">李将军 星期六 1-2 [1-16]  学院楼A座-125教室   </t>
  </si>
  <si>
    <t xml:space="preserve">刘建利 星期二 3-4 [1-8]  基础楼D座-212教室   ,刘建利 星期四 3-4 [1-8]  基础楼A座-东侧307教室   </t>
  </si>
  <si>
    <t xml:space="preserve">邵全 星期四 5-7 [1-16]  学院楼A座-303教室   </t>
  </si>
  <si>
    <t xml:space="preserve">彭斌 星期四 5-6 [1-16]  基础楼A座-西侧119教室   </t>
  </si>
  <si>
    <t xml:space="preserve">肖洋 星期四 5-6 [1-8]  学院楼A座-120教室   </t>
  </si>
  <si>
    <t xml:space="preserve">郭立,邓世专 星期四 7-9 [1-16]  学院楼A座-120教室   </t>
  </si>
  <si>
    <t xml:space="preserve">卢彬彬 星期三 3-4 [1-16]  基础楼A座-西侧237教室   </t>
  </si>
  <si>
    <t xml:space="preserve">康飞 星期二 3-4 [1-16]  学院楼A座-101教室   </t>
  </si>
  <si>
    <t xml:space="preserve">肖洋 星期一 7-8 [1-16]  学院楼A座-101教室   </t>
  </si>
  <si>
    <t xml:space="preserve">刘梅,赵金煜 星期一 7-8 [1-7],[9-13]  教1楼-225教室   </t>
  </si>
  <si>
    <t xml:space="preserve">季鹏,周霞 星期四 3-4 [1-16]  基础楼A座-西侧237教室   </t>
  </si>
  <si>
    <t xml:space="preserve">郑宪强 星期一 7-8 [1-12]  学院楼E座（土木楼）-307教室   </t>
  </si>
  <si>
    <t xml:space="preserve">金占勇 星期五 7-9 [1-16]  学院楼A座-115教室   </t>
  </si>
  <si>
    <t xml:space="preserve">邵全 星期三 7-8 [2-17]  学院楼D座（电信楼）-412教室   ,邵全 星期五 1-2 [2-9]  基础楼A座-东侧112教室   </t>
  </si>
  <si>
    <t xml:space="preserve">马世昌 星期二 1-2 [1-16]  基础楼A座-东侧307教室   </t>
  </si>
  <si>
    <t xml:space="preserve">周晓静 星期一 5-6 [1-16]  学院楼A座-116教室   </t>
  </si>
  <si>
    <t xml:space="preserve">周晓静 星期三 7-8 [1-16]  学院楼A座-116教室   </t>
  </si>
  <si>
    <t xml:space="preserve">李将军 星期四 3-4 [1-16]  基础楼A座-西侧324教室   </t>
  </si>
  <si>
    <t xml:space="preserve">邵全 星期一 7-8 [1-16]  学院楼A座-116教室   </t>
  </si>
  <si>
    <t xml:space="preserve">杨兴坤 星期五 1-2 [1-16]  学院楼A座-129教室   </t>
  </si>
  <si>
    <t xml:space="preserve">黄道涵 星期一 3-4 [1-16]  基础楼A座-西侧324教室   </t>
  </si>
  <si>
    <t xml:space="preserve">黄道涵 星期四 3-4 [1-16]  基础楼A座-西侧139教室   </t>
  </si>
  <si>
    <t xml:space="preserve">严波 星期四 3-4 [1-16]  基础楼A座-东侧207教室   </t>
  </si>
  <si>
    <t xml:space="preserve">严波 星期五 5-6 [1-16]  基础楼A座-东侧112教室   </t>
  </si>
  <si>
    <t xml:space="preserve">郑宪强 星期五 5-7 [1-16]  学院楼A座-303教室   </t>
  </si>
  <si>
    <t xml:space="preserve">丁锐 星期二 1-2 [1-16]  基础楼A座-西侧228教室   ,丁锐 星期四 7-8 [1-8]  基础楼A座-西侧228教室   </t>
  </si>
  <si>
    <t xml:space="preserve">秦颖 星期一 5-6 [1-8]  基础楼A座-西侧128教室   ,秦颖 星期三 1-2 [1-8]  学院楼A座-125教室   </t>
  </si>
  <si>
    <t xml:space="preserve">周霞,丁锐 星期三 8-9 [1-16]  学院楼A座-125教室   </t>
  </si>
  <si>
    <t xml:space="preserve">杨兴坤 星期五 3-4 [1-16]  学院楼A座-129教室   </t>
  </si>
  <si>
    <t xml:space="preserve">肖洋 星期一 1-2 [1-16]  基础楼A座-西侧324教室   </t>
  </si>
  <si>
    <t xml:space="preserve">周霞,陈松川 星期一 5-6 [1-16]  学院楼A座-320教室   </t>
  </si>
  <si>
    <t xml:space="preserve">谢天成 星期三 5-7 [1-16]  学院楼A座-120教室   </t>
  </si>
  <si>
    <t xml:space="preserve">李明 星期五 1-2 [1-16]  基础楼B座-310教室   </t>
  </si>
  <si>
    <t xml:space="preserve">张宏 星期三 5-6 [1-16]  学院楼A座-320教室   </t>
  </si>
  <si>
    <t xml:space="preserve">樊瑜 星期四 5-6 [1-16]  学院楼A座-116教室   </t>
  </si>
  <si>
    <t xml:space="preserve">张丽 星期一 3-4 [1-16]  学院楼A座-222（ 造价工作坊1）   </t>
  </si>
  <si>
    <t xml:space="preserve">卢彬彬 星期五 3-4 [1-16]  基础楼D座-220教室   </t>
  </si>
  <si>
    <t>20822159.02</t>
  </si>
  <si>
    <t>20822169.01</t>
  </si>
  <si>
    <t>20822216.02</t>
  </si>
  <si>
    <t>20822220.01</t>
  </si>
  <si>
    <t>20822224.01</t>
  </si>
  <si>
    <t>20822249.01</t>
  </si>
  <si>
    <t>20822251.01</t>
  </si>
  <si>
    <t>20824218.03</t>
  </si>
  <si>
    <t>物业管理法</t>
  </si>
  <si>
    <t>国际工程英语写作（小班研讨课）</t>
  </si>
  <si>
    <t>袁力</t>
  </si>
  <si>
    <t>姚捷,姜军,左金风,李志国,杨长更,任超,马龙君</t>
  </si>
  <si>
    <t>秦贝贝</t>
  </si>
  <si>
    <t>赵仲杰</t>
  </si>
  <si>
    <t>牛畅</t>
  </si>
  <si>
    <t>班级:法202</t>
  </si>
  <si>
    <t>班级:法201 法实201</t>
  </si>
  <si>
    <t>班级:社201 社202</t>
  </si>
  <si>
    <t>班级:法191 法192 法201 法实201</t>
  </si>
  <si>
    <t xml:space="preserve">周虹 星期一 5-7 [1-16]  基础楼D座-108教室   </t>
  </si>
  <si>
    <t xml:space="preserve">姚捷 星期四 5-6 [1-16]  基础楼D座-112教室   </t>
  </si>
  <si>
    <t xml:space="preserve">杨长更,王丹 星期一 3-4 [1-16]  基础楼D座-212教室   </t>
  </si>
  <si>
    <t xml:space="preserve">左金风 星期二 1-2 [9-16]  基础楼D座-108教室   ,姚捷 星期二 1-2 [1-8]  基础楼D座-108教室   </t>
  </si>
  <si>
    <t xml:space="preserve">左金风 星期二 3-4 [1-16]  基础楼D座-216教室   </t>
  </si>
  <si>
    <t xml:space="preserve">石磊 星期一 3-4 [1-16]  基础楼D座-216教室   </t>
  </si>
  <si>
    <t xml:space="preserve">石磊 星期三 3-4 [1-12]  基础楼D座-104教室   </t>
  </si>
  <si>
    <t xml:space="preserve">马龙君 星期一 5-7 [1-16]  基础楼D座-216教室   </t>
  </si>
  <si>
    <t xml:space="preserve">李志国 星期四 1-2 [1-16]  基础楼D座-216教室   </t>
  </si>
  <si>
    <t xml:space="preserve">左金风 星期三 1-2 [1-16]  基础楼D座-208教室   </t>
  </si>
  <si>
    <t xml:space="preserve">杨长更 星期三 5-6 [1-12]  基础楼D座-104教室   </t>
  </si>
  <si>
    <t xml:space="preserve">姚捷 星期五 3-4 [1-16]  基础楼D座-104教室   </t>
  </si>
  <si>
    <t xml:space="preserve">杨长更 星期五 5-7 [1-16]  基础楼D座-108教室   </t>
  </si>
  <si>
    <t xml:space="preserve">王俊梅 星期二 1-2 [1-16]  基础楼D座-212教室   ,王俊梅 星期四 3-4 [1-16]  基础楼D座-112教室   </t>
  </si>
  <si>
    <t xml:space="preserve">石磊 星期一 1-2 [1-12]  基础楼D座-208教室   </t>
  </si>
  <si>
    <t xml:space="preserve">袁力 星期四 5-7 [1-16]  基础楼D座-108教室   </t>
  </si>
  <si>
    <t xml:space="preserve">马龙君 星期五 5-7 [1-16]  基础楼D座-216教室   </t>
  </si>
  <si>
    <t xml:space="preserve">李志国,姚捷,左金风,杨长更,马龙君,任超,姜军 星期四 3-4 [1-16]  基础楼D座-104教室   </t>
  </si>
  <si>
    <t xml:space="preserve">秦贝贝 星期一 3-4 [1-16]  基础楼D座-112教室   </t>
  </si>
  <si>
    <t xml:space="preserve">郭昊 星期三 5-7 [1-16]  基础楼D座-216教室   </t>
  </si>
  <si>
    <t xml:space="preserve">刘颖 星期二 3-4 [1-16]  基础楼D座-208教室   </t>
  </si>
  <si>
    <t xml:space="preserve">杨娜 星期三 3-4 [1-16]  基础楼D座-112教室   </t>
  </si>
  <si>
    <t xml:space="preserve">杨娜 星期三 7-8 [5-16]  基础楼D座-104教室   ,杨娜 星期三 5-6 [1-4]  基础楼D座-112教室   </t>
  </si>
  <si>
    <t xml:space="preserve">晁霞 星期五 1-2 [1-16]  基础楼D座-104教室   </t>
  </si>
  <si>
    <t xml:space="preserve">孟莉 星期一 3-4 [1-16]  基础楼D座-208教室   </t>
  </si>
  <si>
    <t xml:space="preserve">孟莉 星期一 5-7 [1-16]  基础楼D座-208教室   </t>
  </si>
  <si>
    <t xml:space="preserve">赵仲杰 星期一 1-2 [1-16]  基础楼D座-108教室   </t>
  </si>
  <si>
    <t xml:space="preserve">牛畅 星期三 5-7 [1-16]  基础楼D座-108教室   </t>
  </si>
  <si>
    <t xml:space="preserve">晁霞 星期二 1-2 [1-16]  基础楼D座-208教室   </t>
  </si>
  <si>
    <t xml:space="preserve">孙莹 星期一 3-4 [1-16]  基础楼D座-220教室   </t>
  </si>
  <si>
    <t xml:space="preserve">黄华贞 星期一 3-4 [1-16]  基础楼A座-东侧208教室   </t>
  </si>
  <si>
    <t xml:space="preserve">孙莹 星期一 5-6 [3-5]  基础楼D座-212教室   ,王伟 星期一 5-6 [1-2],[6-16]  基础楼D座-212教室   </t>
  </si>
  <si>
    <t xml:space="preserve">郭昊 星期三 8-9 [1-16]  基础楼D座-111教室   </t>
  </si>
  <si>
    <t xml:space="preserve">晁霞 星期三 1-2 [1-16]  基础楼D座-220教室   </t>
  </si>
  <si>
    <t xml:space="preserve">高春凤 星期四 3-4 [1-16]  基础楼D座-208教室   </t>
  </si>
  <si>
    <t xml:space="preserve">孙莹 星期三 7-8 [1-12]  基础楼D座-220教室   </t>
  </si>
  <si>
    <t xml:space="preserve">石磊 星期一 7-8 [1-12]  基础楼A座-东侧111教室   </t>
  </si>
  <si>
    <t xml:space="preserve">高春凤 星期四 5-6 [1-16]  基础楼D座-104教室   </t>
  </si>
  <si>
    <t xml:space="preserve">刘颖 星期一 5-7 [1-16]  基础楼D座-220教室   </t>
  </si>
  <si>
    <t xml:space="preserve">黄华贞 星期二 1-2 [1-16]  基础楼D座-104教室   </t>
  </si>
  <si>
    <t>经管学院</t>
  </si>
  <si>
    <t>20321112.02</t>
  </si>
  <si>
    <t>20321112.09</t>
  </si>
  <si>
    <t>20321220.02</t>
  </si>
  <si>
    <t>20321229.05</t>
  </si>
  <si>
    <t>20321234.02</t>
  </si>
  <si>
    <t>20321247.01</t>
  </si>
  <si>
    <t>20321265.01</t>
  </si>
  <si>
    <t>20321270.01</t>
  </si>
  <si>
    <t>20321278.01</t>
  </si>
  <si>
    <t>20322193.03</t>
  </si>
  <si>
    <t>20322205.02</t>
  </si>
  <si>
    <t>20322216.01</t>
  </si>
  <si>
    <t>20322250.01</t>
  </si>
  <si>
    <t>20324059.01</t>
  </si>
  <si>
    <t>20324060.01</t>
  </si>
  <si>
    <t>20324088.01</t>
  </si>
  <si>
    <t>数字测量</t>
  </si>
  <si>
    <t>科研团队创新训练-导航产品/系统研制能力实训（1）</t>
  </si>
  <si>
    <t>GIS应用（双语）</t>
  </si>
  <si>
    <t>城市遥感（双语）</t>
  </si>
  <si>
    <t>胡璐锦,廖丽琼</t>
  </si>
  <si>
    <t>蔡剑红,王国利</t>
  </si>
  <si>
    <t>胡云岗,张瑞菊</t>
  </si>
  <si>
    <t>周命端,丁克良</t>
  </si>
  <si>
    <t>柳根,胡平波</t>
  </si>
  <si>
    <t>张瑞菊,胡云岗</t>
  </si>
  <si>
    <t>罗德安,邱冬炜</t>
  </si>
  <si>
    <t>邱冬炜,丁克良</t>
  </si>
  <si>
    <t>屈利忠,刘旭春</t>
  </si>
  <si>
    <t>周乐皆,邱冬炜</t>
  </si>
  <si>
    <t>王国利,刘旭春</t>
  </si>
  <si>
    <t>王国利,赵江洪</t>
  </si>
  <si>
    <t>胡春梅,王国利</t>
  </si>
  <si>
    <t>陈铮,胡平波</t>
  </si>
  <si>
    <t>刘旭春,屈利忠</t>
  </si>
  <si>
    <t>周乐皆,丁克良</t>
  </si>
  <si>
    <t>刘芳,罗德安</t>
  </si>
  <si>
    <t>周命端,丁克良,王坚,刘建华,吕京国</t>
  </si>
  <si>
    <t>黄鹤,屈利忠</t>
  </si>
  <si>
    <t>韩厚增,刘飞</t>
  </si>
  <si>
    <t>黄明,郭明</t>
  </si>
  <si>
    <t>杜明义,张健钦,靖常峰,刘扬</t>
  </si>
  <si>
    <t>曹诗颂,尹川</t>
  </si>
  <si>
    <t>刘扬</t>
  </si>
  <si>
    <t>王文宇,危双丰</t>
  </si>
  <si>
    <t>危双丰,王文宇</t>
  </si>
  <si>
    <t>郭明</t>
  </si>
  <si>
    <t>曹诗颂</t>
  </si>
  <si>
    <t>余凡</t>
  </si>
  <si>
    <t>刘亚男</t>
  </si>
  <si>
    <t>庞蕾,陈强</t>
  </si>
  <si>
    <t>郭贤</t>
  </si>
  <si>
    <t>刘祥磊,刘亚男</t>
  </si>
  <si>
    <t>蔡国印,陈强</t>
  </si>
  <si>
    <t>班级:土197;班级:土木实验191</t>
  </si>
  <si>
    <t>班级:土191 土192;班级:土木实验191</t>
  </si>
  <si>
    <t>班级:测181 测182 测183</t>
  </si>
  <si>
    <t>班级:空间信息类201 空间信息类202</t>
  </si>
  <si>
    <t>班级:智能导航201 空间信息类203</t>
  </si>
  <si>
    <t>班级:空间信息类201 空间信息类202 空间信息类203</t>
  </si>
  <si>
    <t>班级:测191</t>
  </si>
  <si>
    <t>班级:测183</t>
  </si>
  <si>
    <t>班级:智能导航191 测191</t>
  </si>
  <si>
    <t>班级:地191 遥感191</t>
  </si>
  <si>
    <t>班级:遥感191</t>
  </si>
  <si>
    <t>班级:地191</t>
  </si>
  <si>
    <t>班级:智能导航201</t>
  </si>
  <si>
    <t xml:space="preserve">胡璐锦,廖丽琼 星期一 3-4 [1-12]  基础楼A座-西侧516教室   ,胡璐锦,廖丽琼 星期三 1-2 [1-12]  基础楼A座-西侧516教室   </t>
  </si>
  <si>
    <t xml:space="preserve">王国利,蔡剑红 星期一 1-2 [2-13]  基础楼A座-东侧112教室   ,王国利,蔡剑红 星期四 7-8 [2-13]  基础楼A座-东侧112教室   </t>
  </si>
  <si>
    <t xml:space="preserve">胡云岗,张瑞菊 星期一 1-2 [2-13]  基础楼A座-东侧111教室   ,胡云岗,张瑞菊 星期四 7-8 [2-13]  基础楼A座-东侧111教室   </t>
  </si>
  <si>
    <t xml:space="preserve">周命端,丁克良 星期一 5-6 [2-13]  学院楼F座（测绘楼）-321教室   ,周命端,丁克良 星期四 7-8 [2-13]  学院楼F座（测绘楼）-321教室   </t>
  </si>
  <si>
    <t xml:space="preserve">胡平波,柳根 星期一 1-2 [2-13]  基础楼A座-东侧215教室   ,胡平波,柳根 星期四 7-8 [2-13]  基础楼A座-东侧307教室   </t>
  </si>
  <si>
    <t xml:space="preserve">胡云岗,张瑞菊 星期一 1-2 [2-13]  基础楼A座-东侧115教室   ,胡云岗,张瑞菊 星期四 7-8 [2-13]  基础楼A座-东侧115教室   </t>
  </si>
  <si>
    <t xml:space="preserve">朱凌 星期一 5-7 [1-11]  学院楼F座（测绘楼）-312教室   </t>
  </si>
  <si>
    <t xml:space="preserve">刘祥磊 星期一 7-9 [1-12]  学院楼F座（测绘楼）-321教室   </t>
  </si>
  <si>
    <t xml:space="preserve">罗德安,邱冬炜 星期一 7-9 [1-14]  学院楼F座（测绘楼）-308教室   ,罗德安,邱冬炜 星期四 5-6 [1-11]  学院楼F座（测绘楼）-308教室   </t>
  </si>
  <si>
    <t xml:space="preserve">丁克良,邱冬炜 星期三 7-9 [1-14]  学院楼F座（测绘楼）-312教室   ,丁克良,邱冬炜 星期四 5-6 [1-11]  学院楼F座（测绘楼）-312教室   </t>
  </si>
  <si>
    <t xml:space="preserve">王国利,罗德安,邱冬炜,黄鹤 星期五 7-8 [1-8]  学院楼F座（测绘楼）-317教室   </t>
  </si>
  <si>
    <t xml:space="preserve">屈利忠,刘旭春 星期二 3-4 [1-15]  学院楼F座（测绘楼）-301教室   ,屈利忠,刘旭春 星期三 8-9 [1-2]  学院楼F座（测绘楼）-301教室   ,屈利忠,刘旭春 星期四 5-6 [1-15]  学院楼F座（测绘楼）-301教室   </t>
  </si>
  <si>
    <t xml:space="preserve">周乐皆,邱冬炜 星期一 3-4 [1-14]  学院楼F座（测绘楼）-308教室   ,周乐皆,邱冬炜 星期二 1-2 [1-14]  学院楼F座（测绘楼）-308教室   ,周乐皆,邱冬炜 星期三 5-6 [1-4]  学院楼F座（测绘楼）-308教室   </t>
  </si>
  <si>
    <t xml:space="preserve">王国利,刘旭春 星期一 8-9 [2-12]  学院楼F座（测绘楼）-301教室   ,王国利,刘旭春 星期三 5-7 [1-14]  学院楼F座（测绘楼）-302教室   </t>
  </si>
  <si>
    <t xml:space="preserve">赵江洪,王国利 星期三 1-2 5,[9-11]单  学院楼F座（测绘楼）-201教室   ,赵江洪,王国利 星期三 1-2 [1-4],[6-8],[10-12]双,[13-15],17  学院楼F座（测绘楼）-301教室   </t>
  </si>
  <si>
    <t xml:space="preserve">胡春梅,王国利 星期四 3-4 4,[10-14]双  学院楼F座（测绘楼）-201教室   ,胡春梅,王国利 星期四 3-4 [1-3],[5-9],[11-15]单,18  学院楼F座（测绘楼）-301教室   </t>
  </si>
  <si>
    <t xml:space="preserve">朱凌 星期三 3-4 [1-8]  学院楼F座（测绘楼）-308教室   </t>
  </si>
  <si>
    <t xml:space="preserve">周命端,周乐皆 星期五 1-4 [1-10]  学院楼F座（测绘楼）-308教室   </t>
  </si>
  <si>
    <t xml:space="preserve">周命端,周乐皆 星期五 5-8 [1-10]  学院楼F座（测绘楼）-308教室   </t>
  </si>
  <si>
    <t xml:space="preserve">陈铮,胡平波 星期五 1-4 [1-10]  学院楼F座（测绘楼）-312教室   </t>
  </si>
  <si>
    <t xml:space="preserve">屈利忠,刘旭春 星期一 8-9 1  学院楼F座（测绘楼）-302教室   ,屈利忠,刘旭春 星期二 1-2 [1-15]  学院楼F座（测绘楼）-302教室   </t>
  </si>
  <si>
    <t xml:space="preserve">丁克良 星期一 1-2 [1-14]  学院楼F座（测绘楼）-312教室   ,丁克良,蔡剑红 星期三 1-2 [1-10]  学院楼F座（测绘楼）-312教室   </t>
  </si>
  <si>
    <t xml:space="preserve">丁克良,蔡剑红 星期三 8-9 [1-9]  学院楼F座（测绘楼）-317教室   ,丁克良,蔡剑红 星期五 3-4 [1-15]  学院楼F座（测绘楼）-317教室   </t>
  </si>
  <si>
    <t xml:space="preserve">罗德安,廖丽琼 星期二 1-2 [1-16]  基础楼C座-205教室   ,罗德安,廖丽琼 星期三 3-4 [13-14]  基础楼C座-205教室   </t>
  </si>
  <si>
    <t xml:space="preserve">丁克良,周乐皆 星期三 1-2 [1-12]  基础楼A座-西侧323教室   </t>
  </si>
  <si>
    <t xml:space="preserve">刘芳,罗德安 星期一 1-2 [2-12]  学院楼F座（测绘楼）-308教室   ,刘芳,罗德安 星期四 7-8 [2-12]  学院楼F座（测绘楼）-308教室   </t>
  </si>
  <si>
    <t xml:space="preserve">吕京国,周命端,丁克良,刘建华,王坚 星期二 1-2 [1-10]  学院楼F座（测绘楼）-301教室   </t>
  </si>
  <si>
    <t xml:space="preserve">屈利忠,黄鹤 星期一 8-9 [2-11]  学院楼F座（测绘楼）-312教室   ,屈利忠,黄鹤 星期三 3-4 [1-14]  学院楼F座（测绘楼）-312教室   </t>
  </si>
  <si>
    <t xml:space="preserve">刘飞,韩厚增 星期四 7-9 [1-14]  学院楼F座（测绘楼）-302教室   </t>
  </si>
  <si>
    <t xml:space="preserve">曹诗颂,尹川 星期四 7-8 [1-15]  基础楼B座-205教室   ,曹诗颂,尹川 星期五 1-2 2  基础楼B座-205教室   </t>
  </si>
  <si>
    <t xml:space="preserve">黄明,郭明 星期一 8-9 [1-9]  基础楼B座-205教室   ,黄明,郭明 星期三 3-4 [1-15]  基础楼B座-205教室   </t>
  </si>
  <si>
    <t xml:space="preserve">杜明义,刘扬,靖常峰,张健钦 星期三 7-9 [1-15],17  学院楼F座（测绘楼）-321教室   </t>
  </si>
  <si>
    <t xml:space="preserve">张学东 星期三 5-7 [1-11]  学院楼F座（测绘楼）-202教室   </t>
  </si>
  <si>
    <t xml:space="preserve">赵江洪,余凡 星期四 7-9 [1-11]  学院楼F座（测绘楼）-202教室   </t>
  </si>
  <si>
    <t xml:space="preserve">赵江洪,余凡 星期四 7-9 [1-12]  学院楼F座（测绘楼）-202教室   </t>
  </si>
  <si>
    <t xml:space="preserve">曹诗颂,尹川 星期四 7-8 [1-8]  学院楼F座（测绘楼）-317教室   </t>
  </si>
  <si>
    <t xml:space="preserve">刘扬 星期二 3-4 [1-14]  基础楼B座-205教室   ,刘扬 星期四 1-2 [1-2]  基础楼B座-205教室   </t>
  </si>
  <si>
    <t xml:space="preserve">刘扬 星期三 3-4 [1-15]  基础楼B座-203教室   ,刘扬 星期四 1-2 3  基础楼B座-203教室   </t>
  </si>
  <si>
    <t xml:space="preserve">危双丰,王文宇 星期二 3-4 [1-14]  基础楼B座-301教室   ,危双丰,王文宇 星期四 1-2 [1-2]  基础楼B座-301教室   </t>
  </si>
  <si>
    <t xml:space="preserve">危双丰,王文宇 星期一 3-4 [2-15],[17-18]  基础楼B座-205教室   </t>
  </si>
  <si>
    <t xml:space="preserve">郭明 星期一 1-2 [1-15]  基础楼B座-205教室   ,郭明 星期三 1-2 [1-9]  基础楼B座-205教室   </t>
  </si>
  <si>
    <t xml:space="preserve">霍亮,靖常峰 星期四 5-7 [11-15],[17-18]  学院楼F座（测绘楼）-201教室   ,霍亮,靖常峰 星期四 5-7 [3-10],19  基础楼A座-东侧116教室   </t>
  </si>
  <si>
    <t xml:space="preserve">曹诗颂 星期一 5-6 [1-12]  基础楼B座-205教室   </t>
  </si>
  <si>
    <t xml:space="preserve">曹诗颂 星期四 5-6 [1-8]  学院楼F座（测绘楼）-317教室   </t>
  </si>
  <si>
    <t xml:space="preserve">刘扬 星期三 5-6 [1-8]  学院楼F座（测绘楼）-321教室   </t>
  </si>
  <si>
    <t xml:space="preserve">余凡 星期二 3-4 [1-8]  学院楼F座（测绘楼）-302教室   </t>
  </si>
  <si>
    <t xml:space="preserve">王文宇,尹川 星期二 1-2 2  学院楼F座（测绘楼）-202教室   ,王文宇,尹川 星期四 5-6 [1-15]  学院楼F座（测绘楼）-202教室   </t>
  </si>
  <si>
    <t xml:space="preserve">刘亚男 星期五 3-4 [1-8]  基础楼A座-西侧128教室   </t>
  </si>
  <si>
    <t xml:space="preserve">庞蕾 星期一 1-2 1  基础楼B座-210教室   ,庞蕾 星期三 3-4 [1-15]  基础楼B座-210教室   </t>
  </si>
  <si>
    <t xml:space="preserve">庞蕾,陈强 星期二 3-4 [1-15]  基础楼B座-210教室   ,庞蕾,陈强 星期四 1-2 1  基础楼B座-210教室   </t>
  </si>
  <si>
    <t xml:space="preserve">吕书强 星期二 3-4 [1-15],17  学院楼F座（测绘楼）-321教室   </t>
  </si>
  <si>
    <t xml:space="preserve">郭贤,蒋捷 星期一 5-6 [1-15],18  学院楼F座（测绘楼）-302教室   </t>
  </si>
  <si>
    <t xml:space="preserve">郭贤 星期四 3-4 [2-15],[17-18]  学院楼F座（测绘楼）-426教室   </t>
  </si>
  <si>
    <t xml:space="preserve">刘亚男,刘祥磊 星期三 1-2 1  学院楼F座（测绘楼）-321教室   ,刘亚男,刘祥磊 星期四 5-6 [9-10]  学院楼F座（测绘楼）-201教室   ,刘亚男,刘祥磊 星期四 5-6 [1-8],[11-15]  学院楼F座（测绘楼）-321教室   </t>
  </si>
  <si>
    <t xml:space="preserve">蔡国印,陈强 星期二 1-2 [1-15],[18-19]  学院楼F座（测绘楼）-426教室   ,蔡国印,陈强 星期三 3-4 [1-7]  学院楼F座（测绘楼）-426教室   </t>
  </si>
  <si>
    <t xml:space="preserve">胡春梅 星期一 3-4 6,[9-10]  学院楼F座（测绘楼）-201教室   ,胡春梅 星期一 3-4 [1-5],[7-8],[11-15],[18-19]  学院楼F座（测绘楼）-301教室   ,胡春梅 星期三 5-6 5  学院楼F座（测绘楼）-201教室   ,胡春梅 星期三 5-6 [1-4],[6-7]  学院楼F座（测绘楼）-301教室   </t>
  </si>
  <si>
    <t xml:space="preserve">刘建华 星期二 3-4 [1-15]  基础楼B座-203教室   ,刘建华 星期三 5-6 1  基础楼B座-203教室   </t>
  </si>
  <si>
    <t xml:space="preserve">吕书强 星期三 1-2 [2-15],[18-19]  学院楼F座（测绘楼）-308教室   </t>
  </si>
  <si>
    <t>测绘学院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</si>
  <si>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周）延期开学课程教学信息汇总表（经管学院）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</si>
  <si>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周）延期开学课程教学信息汇总表（电信学院）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</si>
  <si>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周）延期开学课程教学信息汇总表（环能学院）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</si>
  <si>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周）延期开学课程教学信息汇总表（土木学院）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</si>
  <si>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周）延期开学课程教学信息汇总表（建筑学院）</t>
    </r>
  </si>
  <si>
    <t>20521001.02</t>
  </si>
  <si>
    <t>20521001.04</t>
  </si>
  <si>
    <t>20521112.02</t>
  </si>
  <si>
    <t>20521112.03</t>
  </si>
  <si>
    <t>20521113.05</t>
  </si>
  <si>
    <t>20521114.01</t>
  </si>
  <si>
    <t>20521114.02</t>
  </si>
  <si>
    <t>20521114.03</t>
  </si>
  <si>
    <t>20521117.02</t>
  </si>
  <si>
    <t>20522119.02</t>
  </si>
  <si>
    <t>20522124.05</t>
  </si>
  <si>
    <t>20522182.01</t>
  </si>
  <si>
    <t>20522182.02</t>
  </si>
  <si>
    <t>20522185.01</t>
  </si>
  <si>
    <t>20523159.05</t>
  </si>
  <si>
    <t>20523175.02</t>
  </si>
  <si>
    <t>20523177.01</t>
  </si>
  <si>
    <t>20523307.01</t>
  </si>
  <si>
    <t>20525097.01</t>
  </si>
  <si>
    <t>20525111.01</t>
  </si>
  <si>
    <t>20525119.01</t>
  </si>
  <si>
    <t>20525233.02</t>
  </si>
  <si>
    <t>互换性与技术测量</t>
  </si>
  <si>
    <t>现代设计方法</t>
  </si>
  <si>
    <t>市场调查</t>
  </si>
  <si>
    <t>张艳娟</t>
  </si>
  <si>
    <t>符世琛</t>
  </si>
  <si>
    <t>刘颖,宋春雨</t>
  </si>
  <si>
    <t>周庆辉,田洪森</t>
  </si>
  <si>
    <t>唐伯雁</t>
  </si>
  <si>
    <t>周庆辉,刘颖</t>
  </si>
  <si>
    <t>金涛涛,张艳娟</t>
  </si>
  <si>
    <t>张楠,马贺,赫亮</t>
  </si>
  <si>
    <t>陈志刚,马贺</t>
  </si>
  <si>
    <t>苗新刚,马贺</t>
  </si>
  <si>
    <t>于淼,马贺</t>
  </si>
  <si>
    <t>张璐</t>
  </si>
  <si>
    <t>许贵阳,杨建伟,李志星</t>
  </si>
  <si>
    <t>李志星,许贵阳,杨建伟</t>
  </si>
  <si>
    <t>许贵阳,李志星</t>
  </si>
  <si>
    <t>周素霞,邬娜</t>
  </si>
  <si>
    <t>刘永峰,张楠,张艳娟</t>
  </si>
  <si>
    <t>唐伯雁,田洪森</t>
  </si>
  <si>
    <t>马贺,张军</t>
  </si>
  <si>
    <t>秦华</t>
  </si>
  <si>
    <t>王传涛</t>
  </si>
  <si>
    <t>王启飞</t>
  </si>
  <si>
    <t>班级:土185 土186 土187 土木实验181</t>
  </si>
  <si>
    <t>班级:土181 土182 土183 土184</t>
  </si>
  <si>
    <t>班级:工业191 机191</t>
  </si>
  <si>
    <t>班级:机器人191 机器人192</t>
  </si>
  <si>
    <t>班级:机电191</t>
  </si>
  <si>
    <t>班级:机电181 工业181</t>
  </si>
  <si>
    <t>班级:机电191 机191</t>
  </si>
  <si>
    <t>班级:工业191</t>
  </si>
  <si>
    <t>班级:机181 机182 机电181 工业181</t>
  </si>
  <si>
    <t>班级:机181 机182 工业181</t>
  </si>
  <si>
    <t>班级:城轨卓越201</t>
  </si>
  <si>
    <t>班级:智造201</t>
  </si>
  <si>
    <t>班级:城轨卓越191 城轨卓越192 工业191</t>
  </si>
  <si>
    <t>班级:机电191 机191 机器人191 机器人192</t>
  </si>
  <si>
    <t xml:space="preserve">孙建民 星期一 1-2 [1-16]  学院楼E座（土木楼）-307教室   </t>
  </si>
  <si>
    <t xml:space="preserve">王方 星期四 7-8 [1-16]  学院楼B座-317教室   </t>
  </si>
  <si>
    <t xml:space="preserve">张艳娟 星期一 7-8 [1-16]  基础楼C座-302教室   </t>
  </si>
  <si>
    <t xml:space="preserve">刘敬远 星期三 5-6 [5-8]  基础楼A座-东侧307教室   ,刘敬远 星期三 1-2 [1-16]  基础楼A座-东侧307教室   </t>
  </si>
  <si>
    <t xml:space="preserve">周庆辉 星期三 5-6 [5-8]  基础楼A座-西侧324教室   ,周庆辉 星期三 1-2 [1-16]  基础楼A座-西侧324教室   </t>
  </si>
  <si>
    <t xml:space="preserve">孙建民 星期三 5-6 [5-8]  基础楼A座-西侧224教室   ,孙建民 星期四 1-2 [1-16]  基础楼A座-西侧224教室   </t>
  </si>
  <si>
    <t xml:space="preserve">刘敬远 星期三 5-6 [9-12]  基础楼A座-东侧115教室   ,刘敬远 星期四 1-2 [1-16]  基础楼A座-西侧232教室   </t>
  </si>
  <si>
    <t xml:space="preserve">李欣,宋春雨 星期二 1-2 [1-14]  基础楼C座-203教室   </t>
  </si>
  <si>
    <t xml:space="preserve">张艳娟 星期一 1-2 [2-17]  基础楼A座-西侧123教室   </t>
  </si>
  <si>
    <t xml:space="preserve">单晓微 星期五 3-4 [2-17]  基础楼A座-东侧315教室   </t>
  </si>
  <si>
    <t xml:space="preserve">苗新刚 星期四 7-8 [2-17]  基础楼A座-东侧108教室   </t>
  </si>
  <si>
    <t xml:space="preserve">符世琛 星期一 1-2 [2-17]  基础楼A座-东侧315教室   </t>
  </si>
  <si>
    <t xml:space="preserve">李欣 星期三 5-6 [1-4]  基础楼A座-东侧111教室   ,李欣 星期四 3-4 [1-16]  基础楼A座-东侧108教室   </t>
  </si>
  <si>
    <t xml:space="preserve">宋春雨,窦蕴平 星期三 5-6 [1-4]  基础楼A座-东侧216教室   ,宋春雨,窦蕴平 星期四 3-4 [1-16]  基础楼A座-东侧216教室   </t>
  </si>
  <si>
    <t xml:space="preserve">王方 星期三 5-6 [1-4]  基础楼A座-东侧115教室   ,王方 星期四 3-4 [1-16]  基础楼A座-东侧115教室   </t>
  </si>
  <si>
    <t xml:space="preserve">刘颖 星期四 3-4 [1-4]  基础楼A座-东侧112教室   ,宋春雨,刘颖 星期五 3-4 [1-16]  基础楼A座-东侧112教室   </t>
  </si>
  <si>
    <t xml:space="preserve">周庆辉,田洪森 星期二 1-2 [1-12]  基础楼A座-东侧315教室   </t>
  </si>
  <si>
    <t xml:space="preserve">袁美霞,田洪森 星期五 5-6 [1-12]  基础楼A座-东侧111教室   </t>
  </si>
  <si>
    <t xml:space="preserve">袁美霞,田洪森 星期五 3-4 [1-12]  基础楼A座-东侧111教室   </t>
  </si>
  <si>
    <t xml:space="preserve">唐伯雁 星期三 5-6 [1-4]  基础楼A座-西侧124教室   ,唐伯雁 星期四 3-4 7,10  学C-B108   ,唐伯雁 星期四 3-4 [1-6],[8-9],[11-16]  基础楼A座-西侧119教室   </t>
  </si>
  <si>
    <t xml:space="preserve">刘颖,周庆辉 星期五 5-6 [2-17]  基础楼B座-310教室   </t>
  </si>
  <si>
    <t xml:space="preserve">金涛涛,张艳娟 星期三 5-6 [2-17]  基础楼B座-310教室   </t>
  </si>
  <si>
    <t xml:space="preserve">陈新华 星期三 7-8 [2-17]  基础楼A座-西侧223教室   </t>
  </si>
  <si>
    <t xml:space="preserve">朱爱华 星期二 3-4 [2-17]  基础楼A座-西侧227教室   </t>
  </si>
  <si>
    <t xml:space="preserve">金涛涛 星期二 1-2 [2-17]  基础楼B座-305教室   </t>
  </si>
  <si>
    <t xml:space="preserve">赫亮,王凯晖 星期四 1-2 [9-12]  学C-305   ,赫亮,王凯晖 星期四 1-2 [2-8],13  基础楼A座-西侧119教室   </t>
  </si>
  <si>
    <t xml:space="preserve">王凯晖 星期三 3-4 [9-12]  学C-305   ,卢宁 星期三 3-4 [2-8],13  基础楼A座-东侧115教室   </t>
  </si>
  <si>
    <t xml:space="preserve">王凯晖 星期五 1-2 [9-12]  学C-305   ,赫亮 星期五 1-2 [2-8],13  基础楼A座-西侧221教室   </t>
  </si>
  <si>
    <t xml:space="preserve">赫亮,张楠,马贺 星期二 3-4 [1-16]  基础楼A座-东侧215教室   ,赫亮,张楠,马贺 星期五 5-6 [13-16]  基础楼A座-东侧207教室   </t>
  </si>
  <si>
    <t xml:space="preserve">陈志刚,马贺 星期三 5-6 [13-16]  基础楼A座-东侧208教室   ,陈志刚,马贺 星期五 3-4 [1-16]  基础楼A座-东侧208教室   </t>
  </si>
  <si>
    <t xml:space="preserve">苗新刚 星期三 5-6 [13-16]  基础楼A座-东侧316教室   ,苗新刚,马贺 星期三 1-2 [1-16]  基础楼A座-东侧316教室   </t>
  </si>
  <si>
    <t xml:space="preserve">于淼 星期一 3-4 16  基础楼A座-东侧115教室   ,马贺,于淼 星期一 3-4 [1-15]  基础楼A座-东侧115教室   ,马贺,于淼 星期四 1-2 [13-16]  基础楼A座-东侧108教室   </t>
  </si>
  <si>
    <t xml:space="preserve">王凯晖 星期一 3-4 [15-17]  学C-305   ,姚圣卓 星期一 3-4 [2-14]  基础楼A座-东侧216教室   </t>
  </si>
  <si>
    <t xml:space="preserve">刘永峰 星期二 3-4 [2-17]  基础楼A座-东侧311教室   </t>
  </si>
  <si>
    <t xml:space="preserve">张楠 星期五 3-4 [2-17]  基础楼A座-东侧116教室   </t>
  </si>
  <si>
    <t xml:space="preserve">张璐 星期四 1-2 [2-16]双  基础楼A座-东侧215教室   ,张璐 星期五 1-2 [13-16]  基础楼A座-东侧215教室   </t>
  </si>
  <si>
    <t xml:space="preserve">杨建伟,李志星,许贵阳 星期三 5-6 [2-17]  基础楼A座-东侧311教室   </t>
  </si>
  <si>
    <t xml:space="preserve">杨建伟,李志星,许贵阳 星期四 5-6 [2-17]  基础楼A座-西侧321教室   </t>
  </si>
  <si>
    <t xml:space="preserve">李志星,许贵阳 星期三 10-11 [1-16]  基础楼A座-东侧215教室   </t>
  </si>
  <si>
    <t xml:space="preserve">王凯晖 星期四 7-8 7,10,13,16  学C-305   ,于淼 星期四 7-8 [2-6],[8-9],[11-12],[14-15],17  基础楼A座-西侧221教室   </t>
  </si>
  <si>
    <t xml:space="preserve">王凯晖 星期四 3-4 7,10,13,16  学C-305   ,于淼 星期四 3-4 [2-6],[8-9],[11-12],[14-15],17  基础楼A座-西侧127教室   </t>
  </si>
  <si>
    <t xml:space="preserve">赫亮,汪杰 星期一 3-4 8,12,15  学院楼D座（电信楼）-301实验室   ,赫亮,汪杰 星期一 3-4 [2-7],[9-11],[13-14],[16-17]  基础楼A座-东侧312教室   </t>
  </si>
  <si>
    <t xml:space="preserve">姚德臣 星期三 3-4 [2-17]  学院楼B座-317教室   </t>
  </si>
  <si>
    <t xml:space="preserve">李杰 星期四 3-4 9,[13-15]单  基础楼B座-310教室   ,李杰 星期四 3-4 [2-8],[10-12],[14-16]双,17  基础楼A座-东侧215教室   </t>
  </si>
  <si>
    <t xml:space="preserve">金涛涛 星期一 3-4 [14-15]  基础楼A座-西侧447教室   ,卢宁 星期一 3-4 [11-13]  基础楼A座-西侧447教室   ,张军 星期一 3-4 [2-10]  基础楼A座-西侧447教室   ,马贺,张军 星期一 3-4 [16-17]  学C-114   </t>
  </si>
  <si>
    <t xml:space="preserve">邬娜,周素霞 星期二 3-4 [2-17]  基础楼A座-东侧315教室   </t>
  </si>
  <si>
    <t xml:space="preserve">张楠,刘永峰,张艳娟 星期三 1-2 [10-13]  基础楼A座-西侧227教室   ,张楠,刘永峰,张艳娟 星期五 1-2 [2-17]  基础楼A座-东侧315教室   </t>
  </si>
  <si>
    <t xml:space="preserve">唐伯雁,田洪森 星期一 7-10 [1-4]  学院楼C座（机电楼）-208机房   </t>
  </si>
  <si>
    <t xml:space="preserve">马贺,张军 星期一 7-10 [1-4]  学C-305   </t>
  </si>
  <si>
    <t xml:space="preserve">白堂博 星期四 5-6 [2-17]  基础楼A座-东侧311教室   </t>
  </si>
  <si>
    <t xml:space="preserve">王衍学 星期五 5-6 [2-17]  基础楼A座-东侧311教室   </t>
  </si>
  <si>
    <t xml:space="preserve">陈新华 星期一 1-2 [2-17]  基础楼B座-301教室   ,陈新华 星期三 1-2 [10-13]  基础楼B座-301教室   </t>
  </si>
  <si>
    <t xml:space="preserve">张敏 星期三 3-4 [1-16]  基础楼A座-东侧111教室   </t>
  </si>
  <si>
    <t xml:space="preserve">曾祥渭 星期一 8-9 [2-17]  基础楼A座-东侧112教室   </t>
  </si>
  <si>
    <t xml:space="preserve">尹静 星期二 3-4 [2-17]  基础楼A座-东侧207教室   </t>
  </si>
  <si>
    <t xml:space="preserve">牛聚粉 星期四 3-4 [12-15]  学院楼C座（机电楼）-208机房   ,牛聚粉 星期四 3-4 [2-11],[16-17]  基础楼A座-东侧107教室   </t>
  </si>
  <si>
    <t xml:space="preserve">秦华 星期三 3-4 [2-17]  基础楼A座-东侧112教室   </t>
  </si>
  <si>
    <t xml:space="preserve">王传涛 星期一 3-4 9,15  学院楼C座（机电楼）-206机房   ,王传涛 星期一 3-4 [2-8],[10-14],[16-17]  基础楼A座-东侧307教室   </t>
  </si>
  <si>
    <t xml:space="preserve">尹静 星期四 7-8 5,9,[12-14]双  学院楼C座（机电楼）-206机房   ,尹静 星期四 7-8 [2-4],[6-8],[10-11],[13-15]单,[16-17]  基础楼A座-东侧107教室   </t>
  </si>
  <si>
    <t xml:space="preserve">秦建军 星期一 5-7 [2-17]  基础楼B座-310教室   </t>
  </si>
  <si>
    <t xml:space="preserve">王传涛 星期三 1-2 [2-9]  基础楼A座-西侧332教室   </t>
  </si>
  <si>
    <t xml:space="preserve">牛聚粉 星期五 5-6 [1-12]  基础楼A座-东侧307教室   </t>
  </si>
  <si>
    <t xml:space="preserve">牛聚粉 星期五 1-2 [1-12]  基础楼A座-东侧215教室   </t>
  </si>
  <si>
    <t xml:space="preserve">王启飞 星期五 3-4 [15-16]  学院楼C座（机电楼）-208机房   ,王启飞 星期五 7-8 [2-9]  基础楼A座-东侧115教室   ,王启飞 星期五 3-4 [2-14],17  基础楼A座-东侧115教室   </t>
  </si>
  <si>
    <t>机电学院</t>
  </si>
  <si>
    <t>20825060.01</t>
  </si>
  <si>
    <t>世界文学（1）</t>
  </si>
  <si>
    <t>Terry</t>
  </si>
  <si>
    <t>人文学院</t>
  </si>
  <si>
    <t>必修</t>
  </si>
  <si>
    <t>非集中考试</t>
  </si>
  <si>
    <t>班级:水193</t>
  </si>
  <si>
    <t xml:space="preserve">Terry 星期一 5-6 [1-16]  基础楼A座-西侧516教室   </t>
  </si>
  <si>
    <t>20825065.01</t>
  </si>
  <si>
    <t>英语口语（4）</t>
  </si>
  <si>
    <t xml:space="preserve">Terry 星期一 7-8 [1-16]  基础楼A座-西侧516教室   </t>
  </si>
  <si>
    <t>20825072.01</t>
  </si>
  <si>
    <t>大学英语（2）</t>
  </si>
  <si>
    <t>吴彤军</t>
  </si>
  <si>
    <t>集中考试</t>
  </si>
  <si>
    <t>A9</t>
  </si>
  <si>
    <t xml:space="preserve">吴彤军 星期二 1-2 [1-16]  基础楼A座-西侧119教室   ,吴彤军 星期四 3-4 [1-15]单  基础楼A座-东侧408教室   </t>
  </si>
  <si>
    <t>20825072.02</t>
  </si>
  <si>
    <t>许辉</t>
  </si>
  <si>
    <t>A13</t>
  </si>
  <si>
    <t xml:space="preserve">许辉 星期二 3-4 [1-16]  基础楼A座-西侧436教室   ,许辉 星期四 1-2 [2-16]双  基础楼A座-西侧423教室   </t>
  </si>
  <si>
    <t>20825072.03</t>
  </si>
  <si>
    <t>A5</t>
  </si>
  <si>
    <t xml:space="preserve">吴彤军 星期二 3-4 [1-16]  基础楼A座-西侧119教室   ,吴彤军 星期四 1-2 [1-15]单  基础楼A座-东侧408教室   </t>
  </si>
  <si>
    <t>20825072.04</t>
  </si>
  <si>
    <t>赵文通</t>
  </si>
  <si>
    <t>A3</t>
  </si>
  <si>
    <t xml:space="preserve">赵文通 星期二 3-4 [1-16]  基础楼A座-西侧224教室   ,赵文通 星期四 1-2 [1-15]单  基础楼A座-西侧419教室   </t>
  </si>
  <si>
    <t>20825072.05</t>
  </si>
  <si>
    <t>张红冰</t>
  </si>
  <si>
    <t>B24</t>
  </si>
  <si>
    <t xml:space="preserve">张红冰 星期二 3-4 [2-16]双  基础楼A座-西侧435教室   ,张红冰 星期二 3-4 [1-15]单  基础楼A座-西侧137教室   ,张红冰 星期四 1-2 [1-15]单  基础楼A座-西侧137教室   </t>
  </si>
  <si>
    <t>20825072.06</t>
  </si>
  <si>
    <t>吴逾倩</t>
  </si>
  <si>
    <t>A10</t>
  </si>
  <si>
    <t xml:space="preserve">吴逾倩 星期二 1-2 [1-16]  基础楼A座-东侧312教室   ,吴逾倩 星期四 3-4 [1-15]单  基础楼A座-西侧423教室   </t>
  </si>
  <si>
    <t>20825072.07</t>
  </si>
  <si>
    <t>聂平俊</t>
  </si>
  <si>
    <t>B17</t>
  </si>
  <si>
    <t xml:space="preserve">聂平俊 星期二 1-2 [1-16]  基础楼A座-西侧127教室   ,聂平俊 星期四 3-4 [1-15]单  基础楼A座-西侧435教室   </t>
  </si>
  <si>
    <t>20825072.08</t>
  </si>
  <si>
    <t>叶青</t>
  </si>
  <si>
    <t>A14</t>
  </si>
  <si>
    <t xml:space="preserve">叶青 星期二 1-2 [2-16]双  基础楼A座-东侧408教室   ,叶青 星期二 1-2 [1-15]单  基础楼A座-西侧124教室   ,叶青 星期四 3-4 [1-15]单  基础楼A座-西侧436教室   </t>
  </si>
  <si>
    <t>20825072.10</t>
  </si>
  <si>
    <t>陈熙</t>
  </si>
  <si>
    <t>A8</t>
  </si>
  <si>
    <t xml:space="preserve">陈熙 星期二 1-2 [1-15]  基础楼A座-东侧115教室   ,陈熙 星期四 3-4 [1-15]单  基础楼A座-西侧419教室   </t>
  </si>
  <si>
    <t>20825072.16</t>
  </si>
  <si>
    <t>郭晋燕</t>
  </si>
  <si>
    <t>A7</t>
  </si>
  <si>
    <t xml:space="preserve">郭晋燕 星期二 3-4 [1-16]  基础楼A座-西侧132教室   ,郭晋燕 星期四 1-2 [2-16]双  基础楼A座-西侧431教室   </t>
  </si>
  <si>
    <t>20825072.17</t>
  </si>
  <si>
    <t>邹艳</t>
  </si>
  <si>
    <t>B11</t>
  </si>
  <si>
    <t xml:space="preserve">邹艳 星期二 3-4 [2-16]双  基础楼A座-西侧431教室   ,邹艳 星期二 3-4 [1-15]单  基础楼A座-西侧237教室   ,邹艳 星期四 1-2 [1-15]单  基础楼A座-西侧237教室   </t>
  </si>
  <si>
    <t>20825072.18</t>
  </si>
  <si>
    <t>李海萌</t>
  </si>
  <si>
    <t>B8</t>
  </si>
  <si>
    <t xml:space="preserve">李海萌 星期二 3-4 [2-16]双  基础楼A座-东侧116教室   ,李海萌 星期二 3-4 [1-15]单  基础楼A座-西侧427教室   ,李海萌 星期四 1-2 [1-15]单  基础楼A座-东侧116教室   </t>
  </si>
  <si>
    <t>20825072.19</t>
  </si>
  <si>
    <t>侯平英</t>
  </si>
  <si>
    <t>A12</t>
  </si>
  <si>
    <t xml:space="preserve">侯平英 星期二 1-2 [1-16]  基础楼A座-西侧237教室   ,侯平英 星期四 3-4 [1-15]单  基础楼A座-西侧427教室   </t>
  </si>
  <si>
    <t>20825072.20</t>
  </si>
  <si>
    <t>A11</t>
  </si>
  <si>
    <t xml:space="preserve">郭晋燕 星期二 1-2 [1-16]  基础楼A座-西侧132教室   ,郭晋燕 星期四 3-4 [2-16]双  基础楼A座-西侧431教室   </t>
  </si>
  <si>
    <t>20825072.22</t>
  </si>
  <si>
    <t>A6</t>
  </si>
  <si>
    <t xml:space="preserve">吴逾倩 星期二 3-4 [2-16]双  基础楼A座-西侧423教室   ,吴逾倩 星期二 3-4 [1-15]单  基础楼A座-东侧312教室   ,吴逾倩 星期四 1-2 [1-15]单  基础楼A座-东侧312教室   </t>
  </si>
  <si>
    <t>20825072.23</t>
  </si>
  <si>
    <t>杜苗</t>
  </si>
  <si>
    <t>B12</t>
  </si>
  <si>
    <t xml:space="preserve">杜苗 星期二 3-4 [2-16]双  基础楼A座-西侧419教室   ,杜苗 星期二 3-4 [1-15]单  基础楼A座-东侧316教室   ,杜苗 星期四 1-2 [1-15]单  基础楼A座-东侧316教室   </t>
  </si>
  <si>
    <t>20825072.25</t>
  </si>
  <si>
    <t>刘晓玉</t>
  </si>
  <si>
    <t>A1</t>
  </si>
  <si>
    <t xml:space="preserve">刘晓玉 星期二 1-2 [1-7],[9-15]  教1楼-225教室   ,刘晓玉 星期四 3-4 [1-15]单  语音室-实1-405室   </t>
  </si>
  <si>
    <t>20825072.26</t>
  </si>
  <si>
    <t>A2</t>
  </si>
  <si>
    <t xml:space="preserve">刘晓玉 星期二 3-4 [1-7],[9-15]  教1楼-225教室   ,刘晓玉 星期四 1-2 [1-15]单  语音室-实1-405室   </t>
  </si>
  <si>
    <t>20825072.27</t>
  </si>
  <si>
    <t>刘宏</t>
  </si>
  <si>
    <t>B1</t>
  </si>
  <si>
    <t xml:space="preserve">刘宏 星期二 1-2 [2-6]双,[10-14]双  教1楼-425教室   ,刘宏 星期二 1-2 [1-15]单  语音室-实1-405室   ,刘宏 星期四 3-4 [1-15]单  教1楼-425教室   </t>
  </si>
  <si>
    <t>20825072.28</t>
  </si>
  <si>
    <t>B2</t>
  </si>
  <si>
    <t xml:space="preserve">刘宏 星期二 3-4 [2-6]双,[10-14]双  教1楼-425教室   ,刘宏 星期二 3-4 [1-15]单  语音室-实1-405室   ,刘宏 星期四 1-2 [1-15]单  教1楼-425教室   </t>
  </si>
  <si>
    <t>20825072.30</t>
  </si>
  <si>
    <t>孙华</t>
  </si>
  <si>
    <t>B13</t>
  </si>
  <si>
    <t xml:space="preserve">孙华 星期二 3-4 [2-16]双  基础楼A座-西侧427教室   ,孙华 星期二 3-4 [1-15]单  基础楼A座-东侧216教室   ,孙华 星期四 1-2 [1-15]单  基础楼A座-东侧216教室   </t>
  </si>
  <si>
    <t>20825072.32</t>
  </si>
  <si>
    <t>A4</t>
  </si>
  <si>
    <t xml:space="preserve">陈熙 星期二 3-4 [2-16]双  基础楼A座-东侧115教室   ,陈熙 星期二 3-4 [1-15]单  基础楼A座-东侧408教室   ,陈熙 星期四 1-2 [1-15]单  基础楼A座-东侧115教室   </t>
  </si>
  <si>
    <t>20825072.39</t>
  </si>
  <si>
    <t>李昆鹏</t>
  </si>
  <si>
    <t>B3</t>
  </si>
  <si>
    <t xml:space="preserve">李昆鹏 星期二 3-4 [1-16]  基础楼A座-东侧308教室   ,李昆鹏 星期四 1-2 [1-15]单  基础楼A座-西侧435教室   </t>
  </si>
  <si>
    <t>20825072.51</t>
  </si>
  <si>
    <t>王隽</t>
  </si>
  <si>
    <t>B10</t>
  </si>
  <si>
    <t xml:space="preserve">王隽 星期二 3-4 [1-16]  基础楼A座-西侧228教室   ,王隽 星期四 1-2 [1-15]单  基础楼A座-西侧427教室   </t>
  </si>
  <si>
    <t>20825072.52</t>
  </si>
  <si>
    <t>李宜兰</t>
  </si>
  <si>
    <t>B4</t>
  </si>
  <si>
    <t xml:space="preserve">李宜兰 星期二 3-4 [2-16]双  基础楼A座-西侧124教室   ,李宜兰 星期二 3-4 [1-15]单  基础楼A座-西侧435教室   ,李宜兰 星期四 1-2 [1-15]单  基础楼A座-西侧124教室   </t>
  </si>
  <si>
    <t>20825072.53</t>
  </si>
  <si>
    <t>B15</t>
  </si>
  <si>
    <t xml:space="preserve">李宜兰 星期二 1-2 [2-14]双  基础楼A座-西侧124教室   ,李宜兰 星期二 1-2 [1-15]单  基础楼A座-西侧435教室   ,李宜兰 星期四 3-4 [1-15]单  基础楼A座-西侧124教室   </t>
  </si>
  <si>
    <t>20825072.54</t>
  </si>
  <si>
    <t>刘英</t>
  </si>
  <si>
    <t>B16</t>
  </si>
  <si>
    <t xml:space="preserve">刘英 星期二 1-2 [2-16]双  基础楼A座-西侧123教室   ,刘英 星期二 1-2 [1-15]单  基础楼A座-西侧423教室   ,刘英 星期四 3-4 [1-15]单  基础楼A座-西侧123教室   </t>
  </si>
  <si>
    <t>20825072.55</t>
  </si>
  <si>
    <t>张译文</t>
  </si>
  <si>
    <t>B23</t>
  </si>
  <si>
    <t xml:space="preserve">张译文 星期二 3-4 [1-16]  基础楼A座-东侧107教室   ,张译文 星期四 1-2 [1-15]单  基础楼A座-西侧431教室   </t>
  </si>
  <si>
    <t>20825072.57</t>
  </si>
  <si>
    <t>陈品</t>
  </si>
  <si>
    <t>B21</t>
  </si>
  <si>
    <t xml:space="preserve">陈品 星期二 1-2 [2-16]双  基础楼A座-西侧435教室   ,陈品 星期二 1-2 [1-15]单  基础楼A座-西侧128教室   ,陈品 星期四 3-4 [1-15]单  基础楼A座-西侧128教室   </t>
  </si>
  <si>
    <t>20825072.59</t>
  </si>
  <si>
    <t>鲍莉</t>
  </si>
  <si>
    <t>B18</t>
  </si>
  <si>
    <t xml:space="preserve">鲍莉 星期二 1-2 [1-16]  基础楼A座-西侧232教室   ,鲍莉 星期四 3-4 [2-16]双  基础楼A座-西侧427教室   </t>
  </si>
  <si>
    <t>20825072.65</t>
  </si>
  <si>
    <t>B5</t>
  </si>
  <si>
    <t xml:space="preserve">刘英 星期二 3-4 [2-16]双  基础楼A座-西侧123教室   ,刘英 星期二 3-4 [1-15]单  基础楼A座-西侧423教室   ,刘英 星期四 1-2 [1-15]单  基础楼A座-西侧123教室   </t>
  </si>
  <si>
    <t>20825072.67</t>
  </si>
  <si>
    <t>B7</t>
  </si>
  <si>
    <t xml:space="preserve">鲍莉 星期二 3-4 [1-16]  基础楼A座-西侧232教室   ,鲍莉 星期四 1-2 [2-16]双  基础楼A座-西侧427教室   </t>
  </si>
  <si>
    <t>20825072.71</t>
  </si>
  <si>
    <t>沈冰洁</t>
  </si>
  <si>
    <t>B19</t>
  </si>
  <si>
    <t xml:space="preserve">沈冰洁 星期二 1-2 [2-16]双  基础楼A座-西侧137教室   ,沈冰洁 星期二 1-2 [1-15]单  基础楼A座-西侧419教室   ,沈冰洁 星期四 3-4 [1-15]单  基础楼A座-西侧137教室   </t>
  </si>
  <si>
    <t>20825072.73</t>
  </si>
  <si>
    <t>B22</t>
  </si>
  <si>
    <t xml:space="preserve">李海萌 星期二 1-2 [2-16]双  基础楼A座-东侧116教室   ,李海萌 星期二 1-2 [1-15]单  基础楼A座-东侧408教室   ,李海萌 星期四 3-4 [1-15]单  基础楼A座-东侧116教室   </t>
  </si>
  <si>
    <t>20825072.74</t>
  </si>
  <si>
    <t>陈素红</t>
  </si>
  <si>
    <t>B9</t>
  </si>
  <si>
    <t xml:space="preserve">陈素红 星期二 3-4 [2-16]双  基础楼A座-西侧128教室   ,陈素红 星期二 3-4 [1-15]单  基础楼A座-西侧431教室   ,陈素红 星期四 1-2 [1-15]单  基础楼A座-西侧128教室   </t>
  </si>
  <si>
    <t>20825072.79</t>
  </si>
  <si>
    <t>B14</t>
  </si>
  <si>
    <t xml:space="preserve">李昆鹏 星期二 1-2 [2-16]双  基础楼A座-东侧308教室   ,李昆鹏 星期二 1-2 [1-15]单  基础楼A座-西侧431教室   ,李昆鹏 星期四 3-4 [1-15]单  基础楼A座-东侧308教室   </t>
  </si>
  <si>
    <t>20825072.80</t>
  </si>
  <si>
    <t>宋会存</t>
  </si>
  <si>
    <t>B20</t>
  </si>
  <si>
    <t xml:space="preserve">宋会存 星期二 1-2 [2-16]双  基础楼A座-西侧427教室   ,宋会存 星期二 1-2 [1-15]单  基础楼A座-东侧111教室   ,宋会存 星期四 3-4 [1-15]单  基础楼A座-东侧111教室   </t>
  </si>
  <si>
    <t>20825072.81</t>
  </si>
  <si>
    <t>B6</t>
  </si>
  <si>
    <t xml:space="preserve">聂平俊 星期二 3-4 [2-16]双  基础楼A座-西侧127教室   ,聂平俊 星期二 3-4 [1-15]单  基础楼A座-西侧419教室   ,聂平俊 星期四 1-2 [1-15]单  基础楼A座-西侧127教室   </t>
  </si>
  <si>
    <t>20825096.01</t>
  </si>
  <si>
    <t>大学英语拓展系列课（英语文化）</t>
  </si>
  <si>
    <t>张航</t>
  </si>
  <si>
    <t>C12</t>
  </si>
  <si>
    <t xml:space="preserve">张航 星期三 3-4 [1-16]  基础楼A座-西侧127教室   </t>
  </si>
  <si>
    <t>20825096.02</t>
  </si>
  <si>
    <t>C13</t>
  </si>
  <si>
    <t xml:space="preserve">叶青 星期三 3-4 [1-16]  基础楼A座-西侧128教室   </t>
  </si>
  <si>
    <t>20825096.03</t>
  </si>
  <si>
    <t>C1</t>
  </si>
  <si>
    <t xml:space="preserve">陈品 星期一 1-2 [1-16]  基础楼A座-西侧137教室   </t>
  </si>
  <si>
    <t>20825096.04</t>
  </si>
  <si>
    <t>C2</t>
  </si>
  <si>
    <t xml:space="preserve">张航 星期一 1-2 [1-16]  基础楼A座-西侧127教室   </t>
  </si>
  <si>
    <t>20825096.05</t>
  </si>
  <si>
    <t>班级:计191 城轨卓越191 城轨卓越192 计AI191 自191 自192 机电191 工业191 机191 电气191 电气192 建电191 机器人191 机器人192</t>
  </si>
  <si>
    <t xml:space="preserve">张红冰 星期一 1-2 [1-16]  基础楼A座-西侧232教室   </t>
  </si>
  <si>
    <t>20825096.06</t>
  </si>
  <si>
    <t>C4</t>
  </si>
  <si>
    <t xml:space="preserve">刘晓玉 星期一 1-2 [1-16]  基础楼A座-东侧116教室   </t>
  </si>
  <si>
    <t>20825096.07</t>
  </si>
  <si>
    <t>C5</t>
  </si>
  <si>
    <t xml:space="preserve">陈品 星期一 3-4 [1-14]  基础楼A座-西侧137教室   </t>
  </si>
  <si>
    <t>20825096.08</t>
  </si>
  <si>
    <t>C6</t>
  </si>
  <si>
    <t xml:space="preserve">张航 星期一 3-4 [1-14]  基础楼A座-西侧127教室   </t>
  </si>
  <si>
    <t>20825096.09</t>
  </si>
  <si>
    <t>C7</t>
  </si>
  <si>
    <t xml:space="preserve">张红冰 星期一 3-4 [1-14]  基础楼A座-西侧232教室   </t>
  </si>
  <si>
    <t>20825096.10</t>
  </si>
  <si>
    <t>C8</t>
  </si>
  <si>
    <t xml:space="preserve">郭晋燕 星期一 3-4 [1-14]  基础楼A座-东侧111教室   </t>
  </si>
  <si>
    <t>20825096.11</t>
  </si>
  <si>
    <t>C9</t>
  </si>
  <si>
    <t xml:space="preserve">叶青 星期三 1-2 [2-17]  基础楼A座-西侧128教室   </t>
  </si>
  <si>
    <t>20825096.12</t>
  </si>
  <si>
    <t>C10</t>
  </si>
  <si>
    <t xml:space="preserve">宋会存 星期三 1-2 [2-17]  基础楼A座-西侧132教室   </t>
  </si>
  <si>
    <t>20825096.13</t>
  </si>
  <si>
    <t>C14</t>
  </si>
  <si>
    <t xml:space="preserve">宋会存 星期三 3-4 [1-16]  基础楼A座-西侧132教室   </t>
  </si>
  <si>
    <t>20825096.14</t>
  </si>
  <si>
    <t>窦文娜</t>
  </si>
  <si>
    <t>C15</t>
  </si>
  <si>
    <t xml:space="preserve">窦文娜 星期三 3-4 [1-16]  基础楼A座-西侧431教室   </t>
  </si>
  <si>
    <t>20825096.16</t>
  </si>
  <si>
    <t>C11</t>
  </si>
  <si>
    <t xml:space="preserve">鲍莉 星期三 1-2 [2-17]  基础楼A座-西侧232教室   </t>
  </si>
  <si>
    <t>20825096.34</t>
  </si>
  <si>
    <t>C16</t>
  </si>
  <si>
    <t xml:space="preserve">刘宏 星期三 1-2 [1-7],[9-15]  教1楼-225教室   </t>
  </si>
  <si>
    <t>20825097.01</t>
  </si>
  <si>
    <t>大学英语拓展系列课（文学赏析）</t>
  </si>
  <si>
    <t>P9</t>
  </si>
  <si>
    <t xml:space="preserve">赵文通 星期三 3-4 [1-16]  基础楼A座-西侧224教室   </t>
  </si>
  <si>
    <t>20825097.02</t>
  </si>
  <si>
    <t>P10</t>
  </si>
  <si>
    <t xml:space="preserve">聂平俊 星期三 3-4 [1-16]  学院楼C座（机电楼）-320教室   </t>
  </si>
  <si>
    <t>20825097.03</t>
  </si>
  <si>
    <t>P1</t>
  </si>
  <si>
    <t xml:space="preserve">许辉 星期一 1-2 [1-16]  学院楼C座（机电楼）-320教室   </t>
  </si>
  <si>
    <t>20825097.04</t>
  </si>
  <si>
    <t>P2</t>
  </si>
  <si>
    <t xml:space="preserve">张译文 星期一 1-2 [1-16]  基础楼A座-西侧224教室   </t>
  </si>
  <si>
    <t>20825097.05</t>
  </si>
  <si>
    <t xml:space="preserve">陈素红 星期一 1-2 [1-16]  基础楼A座-西侧128教室   </t>
  </si>
  <si>
    <t>20825097.06</t>
  </si>
  <si>
    <t>P4</t>
  </si>
  <si>
    <t xml:space="preserve">许辉 星期一 3-4 [1-14]  学院楼C座（机电楼）-320教室   </t>
  </si>
  <si>
    <t>20825097.07</t>
  </si>
  <si>
    <t>P5</t>
  </si>
  <si>
    <t xml:space="preserve">张译文 星期一 3-4 [1-14]  基础楼A座-西侧224教室   </t>
  </si>
  <si>
    <t>20825097.08</t>
  </si>
  <si>
    <t>P6</t>
  </si>
  <si>
    <t xml:space="preserve">陈素红 星期一 3-4 [1-14]  基础楼A座-西侧128教室   </t>
  </si>
  <si>
    <t>20825097.09</t>
  </si>
  <si>
    <t>P7</t>
  </si>
  <si>
    <t xml:space="preserve">赵文通 星期三 1-2 [2-17]  基础楼A座-西侧224教室   </t>
  </si>
  <si>
    <t>20825097.10</t>
  </si>
  <si>
    <t>王彩霞</t>
  </si>
  <si>
    <t>P11</t>
  </si>
  <si>
    <t xml:space="preserve">王彩霞 星期三 3-4 [1-16]  基础楼A座-西侧435教室   </t>
  </si>
  <si>
    <t>20825097.16</t>
  </si>
  <si>
    <t>P8</t>
  </si>
  <si>
    <t xml:space="preserve">李昆鹏 星期三 1-2 [2-17]  基础楼A座-东侧308教室   </t>
  </si>
  <si>
    <t>20825097.34</t>
  </si>
  <si>
    <t>P12</t>
  </si>
  <si>
    <t xml:space="preserve">吴彤军 星期三 1-2 [1-7],[9-15]  教1楼-325教室   </t>
  </si>
  <si>
    <t>20825098.01</t>
  </si>
  <si>
    <t>大学英语拓展系列课（专门用途英语）</t>
  </si>
  <si>
    <t>E5</t>
  </si>
  <si>
    <t xml:space="preserve">王隽 星期三 3-4 [1-16]  基础楼A座-西侧228教室   </t>
  </si>
  <si>
    <t>20825098.03</t>
  </si>
  <si>
    <t>E1</t>
  </si>
  <si>
    <t xml:space="preserve">杜苗 星期一 1-2 [1-16]  学院楼D座（电信楼）-402教室   </t>
  </si>
  <si>
    <t>20825098.04</t>
  </si>
  <si>
    <t>E2</t>
  </si>
  <si>
    <t xml:space="preserve">杜苗 星期一 3-4 [1-14]  学院楼D座（电信楼）-416教室   </t>
  </si>
  <si>
    <t>20825098.08</t>
  </si>
  <si>
    <t>E3</t>
  </si>
  <si>
    <t xml:space="preserve">陈熙 星期一 3-4 [1-14]  基础楼A座-东侧112教室   </t>
  </si>
  <si>
    <t>20825098.16</t>
  </si>
  <si>
    <t>E4</t>
  </si>
  <si>
    <t xml:space="preserve">王隽 星期三 1-2 [2-17]  基础楼A座-西侧228教室   </t>
  </si>
  <si>
    <t>20825098.18</t>
  </si>
  <si>
    <t>E6 土191</t>
  </si>
  <si>
    <t xml:space="preserve">张航 星期三 1-2 [2-17]  基础楼A座-西侧127教室   </t>
  </si>
  <si>
    <t>20825098.20</t>
  </si>
  <si>
    <t>E7 土木实验191</t>
  </si>
  <si>
    <t xml:space="preserve">侯平英 星期三 1-2 [2-17]  基础楼A座-西侧237教室   </t>
  </si>
  <si>
    <t>20825098.34</t>
  </si>
  <si>
    <t>E8</t>
  </si>
  <si>
    <t xml:space="preserve">李宜兰 星期三 1-2 [1-7],[9-15]  教1楼-323教室   </t>
  </si>
  <si>
    <t>20825099.01</t>
  </si>
  <si>
    <t>大学英语拓展系列课（升学考试）</t>
  </si>
  <si>
    <t>T6</t>
  </si>
  <si>
    <t xml:space="preserve">沈冰洁 星期三 3-4 [1-16]  基础楼A座-西侧137教室   </t>
  </si>
  <si>
    <t>20825099.02</t>
  </si>
  <si>
    <t>T7</t>
  </si>
  <si>
    <t xml:space="preserve">邹艳 星期三 3-4 [1-16]  基础楼A座-东侧216教室   </t>
  </si>
  <si>
    <t>20825099.03</t>
  </si>
  <si>
    <t>T1</t>
  </si>
  <si>
    <t xml:space="preserve">孙华 星期一 1-2 [1-16]  基础楼A座-西侧132教室   </t>
  </si>
  <si>
    <t>20825099.04</t>
  </si>
  <si>
    <t>T2</t>
  </si>
  <si>
    <t xml:space="preserve">刘英 星期一 1-2 [1-16]  基础楼A座-东侧108教室   </t>
  </si>
  <si>
    <t>20825099.05</t>
  </si>
  <si>
    <t>T4</t>
  </si>
  <si>
    <t xml:space="preserve">沈冰洁 星期三 1-2 [2-17]  基础楼A座-西侧137教室   </t>
  </si>
  <si>
    <t>20825099.08</t>
  </si>
  <si>
    <t>T3</t>
  </si>
  <si>
    <t xml:space="preserve">孙华 星期一 3-4 [1-14]  基础楼A座-西侧132教室   </t>
  </si>
  <si>
    <t>20825099.16</t>
  </si>
  <si>
    <t>T5</t>
  </si>
  <si>
    <t xml:space="preserve">邹艳 星期三 1-2 [2-17]  基础楼A座-东侧216教室   </t>
  </si>
  <si>
    <t>20825099.34</t>
  </si>
  <si>
    <t>T8</t>
  </si>
  <si>
    <t xml:space="preserve">吴逾倩 星期三 1-2 [1-7],[9-15]  教1楼-301教室   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</si>
  <si>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周）延期开学课程教学信息汇总表（人文学院）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</si>
  <si>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周）延期开学课程教学信息汇总表（机电学院）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</si>
  <si>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周）延期开学课程教学信息汇总表（测绘学院）</t>
    </r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</si>
  <si>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周）延期开学课程教学信息汇总表（理学院）</t>
    </r>
  </si>
  <si>
    <t>20921018.06</t>
  </si>
  <si>
    <t>计算方法</t>
  </si>
  <si>
    <t>白羽</t>
  </si>
  <si>
    <t>理学院</t>
  </si>
  <si>
    <t>选修</t>
  </si>
  <si>
    <t>考查</t>
  </si>
  <si>
    <t>班级:交通181 土194 智建191 土木实验191 土197 土191 土192 土193 土195 土196</t>
  </si>
  <si>
    <t xml:space="preserve">白羽 星期三 7-9 [3-10]  基础楼A座-西侧321教室   </t>
  </si>
  <si>
    <t>20921021.01</t>
  </si>
  <si>
    <t>工程数学提高</t>
  </si>
  <si>
    <t>徐华博,张蒙</t>
  </si>
  <si>
    <t>班级:土194 智建191 土木实验191 土197 土191 土192 土193 土195 土196</t>
  </si>
  <si>
    <t xml:space="preserve">徐华博,张蒙 星期一 7-9 [2-9]  基础楼A座-西侧321教室   </t>
  </si>
  <si>
    <t>20921021.07</t>
  </si>
  <si>
    <t>班级:交通191</t>
  </si>
  <si>
    <t>20921023.01</t>
  </si>
  <si>
    <t>概率论与数理统计（A）</t>
  </si>
  <si>
    <t>赵皓然</t>
  </si>
  <si>
    <t>班级:信191</t>
  </si>
  <si>
    <t xml:space="preserve">赵皓然 星期三 1-2 [1-16]  基础楼C座-203教室   ,赵皓然 星期五 5-6 [1-16]  基础楼C座-203教室   </t>
  </si>
  <si>
    <t>20921038.01</t>
  </si>
  <si>
    <t>高等数学B（2）</t>
  </si>
  <si>
    <t>王利萍</t>
  </si>
  <si>
    <t>班级:商201</t>
  </si>
  <si>
    <t xml:space="preserve">王利萍 星期一 1-2 [1-15]  学院楼A座-115教室   ,王利萍 星期三 3-4 [1-15]  学院楼A座-115教室   </t>
  </si>
  <si>
    <t>20921053.01</t>
  </si>
  <si>
    <t>高等代数与解析几何（2）</t>
  </si>
  <si>
    <t>高雁飞</t>
  </si>
  <si>
    <t>班级:信201</t>
  </si>
  <si>
    <t xml:space="preserve">高雁飞 星期一 5-6 4,8  基础楼C座-304教室   ,高雁飞 星期三 9-9 [1-4],[14-15]  基础楼C座-203教室   ,高雁飞 星期三 7-8 [1-4],[14-16]  基础楼C座-203教室   ,高雁飞 星期五 5-7 [1-16]  基础楼C座-201教室   </t>
  </si>
  <si>
    <t>20921082.01</t>
  </si>
  <si>
    <t>常微分方程</t>
  </si>
  <si>
    <t>王晓静</t>
  </si>
  <si>
    <t xml:space="preserve">王晓静 星期二 1-2 [1-12]  基础楼A座-西侧516教室   ,王晓静 星期四 3-4 [1-12]  基础楼A座-西侧516教室   </t>
  </si>
  <si>
    <t>20921090.01</t>
  </si>
  <si>
    <t>线性代数</t>
  </si>
  <si>
    <t>刘世祥</t>
  </si>
  <si>
    <t>班级:暖201 暖202 电子201 工程管理类201 工程管理类202 工程管理类203 工程管理类2041</t>
  </si>
  <si>
    <t xml:space="preserve">刘世祥 星期三 1-2 [1-10]  基础楼A座-西侧447教室   ,刘世祥 星期五 3-4 [1-10]  基础楼A座-西侧447教室   </t>
  </si>
  <si>
    <t>20921090.02</t>
  </si>
  <si>
    <t>韦春秋,何黎黎</t>
  </si>
  <si>
    <t>班级:暖201 暖202 电子201 工程管理类201 工程管理类202 工程管理类203 工程管理类2042</t>
  </si>
  <si>
    <t xml:space="preserve">何黎黎,韦春秋 星期三 1-2 [1-10]  基础楼A座-西侧436教室   ,何黎黎,韦春秋 星期五 3-4 [1-10]  基础楼A座-西侧436教室   </t>
  </si>
  <si>
    <t>20921090.03</t>
  </si>
  <si>
    <t>刘长河</t>
  </si>
  <si>
    <t>班级:暖201 暖202 电子201 工程管理类201 工程管理类202 工程管理类203 工程管理类204</t>
  </si>
  <si>
    <t xml:space="preserve">刘长河 星期三 1-2 [1-10]  基础楼A座-西侧432教室   ,刘长河 星期五 3-4 [1-10]  基础楼A座-西侧432教室   </t>
  </si>
  <si>
    <t>20921090.04</t>
  </si>
  <si>
    <t>于健</t>
  </si>
  <si>
    <t>班级:水201 水202 水203 环实201 环实202 智能导航201 空间信息类201 空间信息类202 空间信息类203</t>
  </si>
  <si>
    <t xml:space="preserve">于健 星期三 1-2 [1-10]  基础楼A座-东侧207教室   ,于健 星期五 3-4 [1-10]  基础楼A座-东侧207教室   </t>
  </si>
  <si>
    <t>20921090.05</t>
  </si>
  <si>
    <t>吕大昭</t>
  </si>
  <si>
    <t xml:space="preserve">吕大昭 星期三 1-2 [1-10]  基础楼A座-西侧412教室   ,吕大昭 星期五 3-4 [1-10]  基础楼A座-西侧412教室   </t>
  </si>
  <si>
    <t>20921090.06</t>
  </si>
  <si>
    <t>武利刚</t>
  </si>
  <si>
    <t>班级:水201 水202 水203 环实201 环实202 智能导航201 空间信息类201 空间信息类202 空间信息类2033</t>
  </si>
  <si>
    <t xml:space="preserve">武利刚 星期三 1-2 [1-10]  基础楼A座-西侧420教室   ,武利刚 星期五 3-4 [1-10]  基础楼A座-西侧420教室   </t>
  </si>
  <si>
    <t>20921090.07</t>
  </si>
  <si>
    <t>代西武</t>
  </si>
  <si>
    <t>班级:水201 水202 水203 环实201 环实202 智能导航201 空间信息类201 空间信息类202 空间信息类2034</t>
  </si>
  <si>
    <t xml:space="preserve">代西武 星期三 1-2 [1-10]  基础楼A座-东侧211教室   ,代西武 星期五 3-4 [1-10]  基础楼A座-东侧211教室   </t>
  </si>
  <si>
    <t>20921093.01</t>
  </si>
  <si>
    <t>数学分析（2）</t>
  </si>
  <si>
    <t xml:space="preserve">武利刚 星期一 5-6 [9-16]  基础楼C座-304教室   ,武利刚 星期三 3-4 [1-16]  基础楼C座-304教室   ,武利刚 星期五 1-2 [1-16]  基础楼C座-304教室   </t>
  </si>
  <si>
    <t>20921097.01</t>
  </si>
  <si>
    <t>高等数学（D）</t>
  </si>
  <si>
    <t>许传青</t>
  </si>
  <si>
    <t>班级:社201 社202</t>
  </si>
  <si>
    <t xml:space="preserve">许传青 星期一 1-2 [1-16]  基础楼D座-104教室   </t>
  </si>
  <si>
    <t>20921109.01</t>
  </si>
  <si>
    <t>高等数学A（2）</t>
  </si>
  <si>
    <t>侍爱玲</t>
  </si>
  <si>
    <t>B1班</t>
  </si>
  <si>
    <t xml:space="preserve">侍爱玲 星期一 1-2 [1-15]  基础楼A座-西侧227教室   ,侍爱玲 星期三 3-4 [1-15]  基础楼A座-西侧227教室   ,侍爱玲 星期五 1-2 [1-12]  基础楼A座-西侧227教室   </t>
  </si>
  <si>
    <t>20921109.02</t>
  </si>
  <si>
    <t>吕亚芹</t>
  </si>
  <si>
    <t>B2班</t>
  </si>
  <si>
    <t xml:space="preserve">吕亚芹 星期一 1-2 [1-15]  基础楼A座-东侧307教室   ,吕亚芹 星期三 3-4 [1-15]  基础楼A座-东侧307教室   ,吕亚芹 星期五 1-2 [1-12]  基础楼A座-东侧307教室   </t>
  </si>
  <si>
    <t>20921109.03</t>
  </si>
  <si>
    <t>吴尚文</t>
  </si>
  <si>
    <t>B3班</t>
  </si>
  <si>
    <t xml:space="preserve">吴尚文 星期一 1-2 [1-15]  基础楼A座-东侧311教室   ,吴尚文 星期三 3-4 [1-15]  基础楼A座-东侧311教室   ,吴尚文 星期五 1-2 [1-12]  基础楼A座-东侧311教室   </t>
  </si>
  <si>
    <t>20921109.04</t>
  </si>
  <si>
    <t>张鸿鹰</t>
  </si>
  <si>
    <t>B4班</t>
  </si>
  <si>
    <t xml:space="preserve">张鸿鹰 星期一 1-2 [1-15]  基础楼A座-西侧323教室   ,张鸿鹰 星期三 3-4 [1-15]  基础楼A座-西侧323教室   ,张鸿鹰 星期五 1-2 [1-12]  基础楼A座-西侧323教室   </t>
  </si>
  <si>
    <t>20921109.05</t>
  </si>
  <si>
    <t>何强</t>
  </si>
  <si>
    <t>B5班</t>
  </si>
  <si>
    <t xml:space="preserve">何强 星期一 1-2 [1-15]  基础楼A座-西侧327教室   ,何强 星期三 3-4 [1-15]  基础楼A座-西侧327教室   ,何强 星期五 1-2 [1-12]  基础楼A座-西侧327教室   </t>
  </si>
  <si>
    <t>20921109.06</t>
  </si>
  <si>
    <t>徐华博</t>
  </si>
  <si>
    <t>B6班</t>
  </si>
  <si>
    <t xml:space="preserve">徐华博 星期一 1-2 [1-15]  基础楼A座-西侧139教室   ,徐华博 星期三 3-4 [1-15]  基础楼A座-西侧139教室   ,徐华博 星期五 1-2 [1-12]  基础楼A座-西侧139教室   </t>
  </si>
  <si>
    <t>20921109.07</t>
  </si>
  <si>
    <t>王乔</t>
  </si>
  <si>
    <t>B7班</t>
  </si>
  <si>
    <t xml:space="preserve">王乔 星期一 1-2 [1-15]  基础楼A座-西侧239教室   ,王乔 星期三 3-4 [1-15]  基础楼A座-西侧239教室   ,王乔 星期五 1-2 [1-12]  基础楼A座-西侧239教室   </t>
  </si>
  <si>
    <t>20921109.08</t>
  </si>
  <si>
    <t>陈琳琳</t>
  </si>
  <si>
    <t>B8班</t>
  </si>
  <si>
    <t xml:space="preserve">陈琳琳 星期一 1-2 [1-15]  基础楼A座-西侧334教室   ,陈琳琳 星期三 3-4 [1-15]  基础楼A座-西侧334教室   ,陈琳琳 星期五 1-2 [1-12]  基础楼A座-西侧334教室   </t>
  </si>
  <si>
    <t>20921109.09</t>
  </si>
  <si>
    <t>张丽萍</t>
  </si>
  <si>
    <t>B9班</t>
  </si>
  <si>
    <t xml:space="preserve">张丽萍 星期一 1-2 [1-15]  基础楼A座-西侧424教室   ,张丽萍 星期三 3-4 [1-15]  基础楼A座-西侧424教室   ,张丽萍 星期五 1-2 [1-12]  基础楼A座-西侧424教室   </t>
  </si>
  <si>
    <t>20921109.10</t>
  </si>
  <si>
    <t>B10班</t>
  </si>
  <si>
    <t xml:space="preserve">刘长河 星期一 1-2 [1-15]  基础楼A座-西侧432教室   ,刘长河 星期三 3-4 [1-15]  基础楼A座-西侧432教室   ,刘长河 星期五 1-2 [1-12]  基础楼A座-西侧432教室   </t>
  </si>
  <si>
    <t>20921109.11</t>
  </si>
  <si>
    <t>卢崇煜</t>
  </si>
  <si>
    <t>A4班</t>
  </si>
  <si>
    <t xml:space="preserve">卢崇煜 星期一 1-2 [1-15]  基础楼A座-西侧420教室   ,卢崇煜 星期三 3-4 [1-15]  基础楼A座-西侧420教室   ,卢崇煜 星期五 1-2 [1-12]  基础楼A座-西侧420教室   </t>
  </si>
  <si>
    <t>20921109.12</t>
  </si>
  <si>
    <t>B11班</t>
  </si>
  <si>
    <t xml:space="preserve">刘世祥 星期一 1-2 [1-15]  基础楼A座-西侧447教室   ,刘世祥 星期三 3-4 [1-15]  基础楼A座-西侧447教室   ,刘世祥 星期五 1-2 [1-12]  基础楼A座-西侧447教室   </t>
  </si>
  <si>
    <t>20921109.13</t>
  </si>
  <si>
    <t>B12班</t>
  </si>
  <si>
    <t xml:space="preserve">吕大昭 星期一 1-2 [1-15]  基础楼A座-西侧412教室   ,吕大昭 星期三 3-4 [1-15]  基础楼A座-西侧412教室   ,吕大昭 星期五 1-2 [1-12]  基础楼A座-西侧412教室   </t>
  </si>
  <si>
    <t>20921109.20</t>
  </si>
  <si>
    <t>A1班</t>
  </si>
  <si>
    <t xml:space="preserve">于健 星期一 1-2 [1-15]  基础楼A座-东侧207教室   ,于健 星期三 3-4 [1-15]  基础楼A座-东侧207教室   ,于健 星期五 1-2 [1-12]  基础楼A座-东侧207教室   </t>
  </si>
  <si>
    <t>20921109.21</t>
  </si>
  <si>
    <t>袁晓娜</t>
  </si>
  <si>
    <t>A2班</t>
  </si>
  <si>
    <t xml:space="preserve">袁晓娜 星期一 1-2 [1-15]  基础楼A座-西侧223教室   ,袁晓娜 星期三 3-4 [1-15]  基础楼A座-西侧223教室   ,袁晓娜 星期五 1-2 [1-12]  基础楼A座-西侧223教室   </t>
  </si>
  <si>
    <t>20921109.22</t>
  </si>
  <si>
    <t>A3班</t>
  </si>
  <si>
    <t xml:space="preserve">代西武 星期一 1-2 [1-15]  基础楼A座-东侧211教室   ,代西武 星期三 3-4 [1-15]  基础楼A座-东侧211教室   ,代西武 星期五 1-2 [1-12]  基础楼A座-东侧211教室   </t>
  </si>
  <si>
    <t>20922015.01</t>
  </si>
  <si>
    <t>普通物理A（1）</t>
  </si>
  <si>
    <t>陈蕾</t>
  </si>
  <si>
    <t>班级:交通201 电子201</t>
  </si>
  <si>
    <t xml:space="preserve">陈蕾 星期一 5-6 [1-16]  基础楼C座-205教室   ,陈蕾 星期五 5-6 [1-10]  基础楼C座-205教室   </t>
  </si>
  <si>
    <t>20922015.02</t>
  </si>
  <si>
    <t>苏欣纺</t>
  </si>
  <si>
    <t>班级:环实201 环实202 动力201</t>
  </si>
  <si>
    <t xml:space="preserve">苏欣纺 星期一 3-4 [1-16]  基础楼A座-东侧207教室   ,苏欣纺 星期四 1-2 [1-10]  基础楼A座-东侧207教室   </t>
  </si>
  <si>
    <t>20922015.03</t>
  </si>
  <si>
    <t>崔慧娟</t>
  </si>
  <si>
    <t>班级:自电204 建电201</t>
  </si>
  <si>
    <t xml:space="preserve">崔慧娟 星期二 1-2 [1-16]  基础楼A座-西侧424教室   ,崔慧娟 星期四 3-4 [1-10]  基础楼A座-西侧424教室   </t>
  </si>
  <si>
    <t>20922015.04</t>
  </si>
  <si>
    <t>王俊平</t>
  </si>
  <si>
    <t>班级:水201 水202 水203</t>
  </si>
  <si>
    <t xml:space="preserve">王俊平 星期二 3-4 [1-16]  基础楼A座-西侧447教室   ,王俊平 星期四 1-2 [1-10]  基础楼A座-西侧447教室   </t>
  </si>
  <si>
    <t>20922015.06</t>
  </si>
  <si>
    <t>余丽芳</t>
  </si>
  <si>
    <t>班级:智能导航201 空间信息类201 空间信息类202 空间信息类203</t>
  </si>
  <si>
    <t xml:space="preserve">余丽芳 星期二 3-4 [1-15]  基础楼A座-西侧321教室   ,余丽芳 星期四 1-2 [1-11]  基础楼A座-西侧321教室   </t>
  </si>
  <si>
    <t>20922015.08</t>
  </si>
  <si>
    <t>孙立平</t>
  </si>
  <si>
    <t>班级:自电201 自电202 自电203</t>
  </si>
  <si>
    <t xml:space="preserve">孙立平 星期二 1-2 [1-16]  基础楼A座-西侧412教室   ,孙立平 星期四 3-4 [1-10]  基础楼A座-西侧412教室   </t>
  </si>
  <si>
    <t>20922017.01</t>
  </si>
  <si>
    <t>普通物理B（1）</t>
  </si>
  <si>
    <t>宫瑞婷</t>
  </si>
  <si>
    <t>班级:暖201 暖202 信201</t>
  </si>
  <si>
    <t xml:space="preserve">宫瑞婷 星期二 3-4 [1-16]  基础楼A座-东侧211教室   ,宫瑞婷 星期四 1-2 [1-8]  基础楼A座-东侧211教室   </t>
  </si>
  <si>
    <t>20922017.02</t>
  </si>
  <si>
    <t>班级:智造201 智造202 智造203</t>
  </si>
  <si>
    <t xml:space="preserve">苏欣纺 星期二 1-2 [1-16]  基础楼A座-东侧207教室   ,苏欣纺 星期四 5-6 [1-8]  基础楼A座-东侧207教室   </t>
  </si>
  <si>
    <t>20922017.03</t>
  </si>
  <si>
    <t>聂传辉</t>
  </si>
  <si>
    <t>班级:城轨卓越201 城轨卓越202 机器人201</t>
  </si>
  <si>
    <t xml:space="preserve">聂传辉 星期二 1-2 [1-16]  基础楼A座-东侧215教室   ,聂传辉 星期四 7-8 [1-8]  基础楼A座-东侧215教室   </t>
  </si>
  <si>
    <t>20922017.04</t>
  </si>
  <si>
    <t>班级:土204 土205 土206</t>
  </si>
  <si>
    <t xml:space="preserve">王俊平 星期二 1-2 [1-16]  基础楼A座-西侧447教室   ,王俊平 星期四 3-4 [1-8]  基础楼A座-西侧447教室   </t>
  </si>
  <si>
    <t>20922017.05</t>
  </si>
  <si>
    <t>黄伟</t>
  </si>
  <si>
    <t>班级:土207 土木实验201 智建201</t>
  </si>
  <si>
    <t xml:space="preserve">黄伟 星期二 1-2 [1-16]  基础楼A座-西侧221教室   ,黄伟 星期四 3-4 [1-8]  基础楼A座-西侧221教室   </t>
  </si>
  <si>
    <t>20922017.06</t>
  </si>
  <si>
    <t>王英</t>
  </si>
  <si>
    <t>班级:土201 土202 土203</t>
  </si>
  <si>
    <t xml:space="preserve">王英 星期二 1-2 [1-16]  基础楼A座-东侧211教室   ,王英 星期四 3-4 [1-8]  基础楼A座-东侧211教室   </t>
  </si>
  <si>
    <t>20922017.07</t>
  </si>
  <si>
    <t>班级:计实201 计实202</t>
  </si>
  <si>
    <t xml:space="preserve">余丽芳 星期二 1-2 [1-16]  基础楼A座-西侧323教室   ,余丽芳 星期四 3-4 [1-8]  基础楼A座-西侧323教室   </t>
  </si>
  <si>
    <t>20922028.01</t>
  </si>
  <si>
    <t>数学物理方法</t>
  </si>
  <si>
    <t>黎芳</t>
  </si>
  <si>
    <t>班级:电子191</t>
  </si>
  <si>
    <t xml:space="preserve">黎芳 星期一 8-9 [1-16]  基础楼C座-205教室   ,黎芳 星期三 1-2 [1-16]  基础楼C座-205教室   </t>
  </si>
  <si>
    <t>20922029.01</t>
  </si>
  <si>
    <t>电路分析（1）</t>
  </si>
  <si>
    <t>班级:电子201</t>
  </si>
  <si>
    <t xml:space="preserve">崔慧娟 星期四 1-2 [1-16]  基础楼C座-304教室   </t>
  </si>
  <si>
    <t>20922035.01</t>
  </si>
  <si>
    <t>数字信号处理</t>
  </si>
  <si>
    <t>班级:电子181</t>
  </si>
  <si>
    <t xml:space="preserve">王英 星期三 5-6 [1-16]  基础楼C座-302教室   ,王英 星期四 5-6 [1-16]  基础楼C座-302教室   </t>
  </si>
  <si>
    <t>20922039.01</t>
  </si>
  <si>
    <t>电子系统设计</t>
  </si>
  <si>
    <t>黄尚永</t>
  </si>
  <si>
    <t xml:space="preserve">黄尚永 星期一 1-2 [2-16]双  基础楼C座-201教室   ,黄尚永 星期四 1-2 [1-16]  基础楼C座-201教室   </t>
  </si>
  <si>
    <t>20922043.01</t>
  </si>
  <si>
    <t>微波技术与天线</t>
  </si>
  <si>
    <t xml:space="preserve">黄伟 星期一 5-6 [1-16]  基础楼C座-302教室   </t>
  </si>
  <si>
    <t>20922046.01</t>
  </si>
  <si>
    <t>电子测量技术</t>
  </si>
  <si>
    <t xml:space="preserve">王俊平 星期三 1-2 [1-16]  基础楼C座-302教室   </t>
  </si>
  <si>
    <t>20922048.01</t>
  </si>
  <si>
    <t>专业外语</t>
  </si>
  <si>
    <t xml:space="preserve">宫瑞婷 星期二 1-2 [1-8]  基础楼D座-111教室   ,宫瑞婷 星期四 3-4 [1-8]  基础楼D座-111教室   </t>
  </si>
  <si>
    <t>20922079.01</t>
  </si>
  <si>
    <t>信号与系统</t>
  </si>
  <si>
    <t xml:space="preserve">孙立平 星期三 7-8 [1-16]  基础楼C座-205教室   ,孙立平 星期五 3-4 [1-8]  基础楼C座-205教室   </t>
  </si>
  <si>
    <t>20922082.01</t>
  </si>
  <si>
    <t>电磁场与电磁波</t>
  </si>
  <si>
    <t xml:space="preserve">聂传辉 星期二 10-11 [1-16]  基础楼C座-203教室   ,聂传辉 星期五 1-2 [1-8]  基础楼C座-203教室   </t>
  </si>
  <si>
    <t>20922090.01</t>
  </si>
  <si>
    <t>液晶技术</t>
  </si>
  <si>
    <t>马黎君</t>
  </si>
  <si>
    <t xml:space="preserve">马黎君 星期二 3-4 [1-16]  基础楼C座-302教室   </t>
  </si>
  <si>
    <t>20922094.01</t>
  </si>
  <si>
    <t>工程力学B</t>
  </si>
  <si>
    <t>白会娟</t>
  </si>
  <si>
    <t>班级:工程管理类201 工程管理类202 工程管理类203 工程管理类204</t>
  </si>
  <si>
    <t xml:space="preserve">白会娟 星期二 3-4 [1-16]  基础楼A座-东侧111教室   ,白会娟 星期四 1-2 [1-8]  基础楼A座-东侧111教室   </t>
  </si>
  <si>
    <t>20922094.02</t>
  </si>
  <si>
    <t>任艳荣</t>
  </si>
  <si>
    <t xml:space="preserve">任艳荣 星期二 3-4 [1-16]  基础楼A座-东侧112教室   ,任艳荣 星期四 1-2 [1-8]  基础楼A座-东侧112教室   </t>
  </si>
  <si>
    <t>20922098.01</t>
  </si>
  <si>
    <t>通信原理</t>
  </si>
  <si>
    <t xml:space="preserve">陈蕾 星期一 3-4 [1-14]  基础楼C座-304教室   ,陈蕾 星期五 3-4 [1-10]  基础楼C座-304教室   </t>
  </si>
  <si>
    <t>20922118.01</t>
  </si>
  <si>
    <t>数字电子技术</t>
  </si>
  <si>
    <t xml:space="preserve">黎芳 星期二 3-4 [1-14]  基础楼A座-东侧208教室   ,黎芳 星期三 5-6 [1-14]  基础楼C座-304教室   </t>
  </si>
  <si>
    <t>20922120.01</t>
  </si>
  <si>
    <t>高频电子线路</t>
  </si>
  <si>
    <t xml:space="preserve">孙立平 星期三 3-4 [1-16]  基础楼C座-302教室   ,孙立平 星期五 5-6 [1-8]  基础楼C座-302教室   </t>
  </si>
  <si>
    <t>20922121.01</t>
  </si>
  <si>
    <t>计算机仿真技术</t>
  </si>
  <si>
    <t>物理系外聘3</t>
  </si>
  <si>
    <t xml:space="preserve">物理系外聘3 星期一 1-2 [1-15]单  基础楼C座-423 信息与计算科学专业机房   ,物理系外聘3 星期五 5-6 [9-16]  基础楼C座-423 信息与计算科学专业机房   </t>
  </si>
  <si>
    <t>20923049.01</t>
  </si>
  <si>
    <t>理论力学（B）</t>
  </si>
  <si>
    <t>石萍</t>
  </si>
  <si>
    <t>班级:土201 土202 土203 土204 土205 土206 土207 土木实验201 智建201</t>
  </si>
  <si>
    <t xml:space="preserve">石萍 星期一 5-6 [1-7]  基础楼A座-东侧108教室   ,石萍 星期三 1-2 [1-14],16  基础楼A座-东侧108教室   </t>
  </si>
  <si>
    <t>20923049.02</t>
  </si>
  <si>
    <t>俞晓正</t>
  </si>
  <si>
    <t xml:space="preserve">俞晓正 星期一 5-6 [1-16]  基础楼A座-东侧107教室   ,俞晓正 星期三 1-2 [1-6]  基础楼A座-东侧107教室   </t>
  </si>
  <si>
    <t>20923049.03</t>
  </si>
  <si>
    <t xml:space="preserve">任艳荣 星期一 5-6 [1-16]  基础楼A座-东侧112教室   ,任艳荣 星期三 1-2 [1-6]  基础楼A座-东侧112教室   </t>
  </si>
  <si>
    <t>20923049.04</t>
  </si>
  <si>
    <t xml:space="preserve">白会娟 星期一 5-6 [1-16]  基础楼A座-东侧111教室   ,白会娟 星期三 1-2 [1-6]  基础楼A座-东侧111教室   </t>
  </si>
  <si>
    <t>20923049.05</t>
  </si>
  <si>
    <t>王晓虹</t>
  </si>
  <si>
    <t xml:space="preserve">王晓虹 星期一 5-6 [1-16]  基础楼A座-东侧116教室   ,王晓虹 星期三 1-2 [1-6]  基础楼A座-东侧116教室   </t>
  </si>
  <si>
    <t>20923051.01</t>
  </si>
  <si>
    <t>材料力学（B）</t>
  </si>
  <si>
    <t>班级:城轨卓越191 城轨卓越192 机电191 机191 机器人191 机器人192</t>
  </si>
  <si>
    <t xml:space="preserve">石萍 星期一 3-4 [1-16]  基础楼A座-东侧108教室   ,石萍 星期三 3-4 [1-11]单  基础楼A座-东侧108教室   </t>
  </si>
  <si>
    <t>20923051.02</t>
  </si>
  <si>
    <t xml:space="preserve">王晓虹 星期一 3-4 [1-16]  基础楼A座-东侧116教室   ,王晓虹 星期三 3-4 [1-11]单  基础楼A座-东侧116教室   </t>
  </si>
  <si>
    <t>20923051.03</t>
  </si>
  <si>
    <t xml:space="preserve">俞晓正 星期一 3-4 [1-16]  基础楼A座-东侧107教室   ,俞晓正 星期三 3-4 [1-11]单  基础楼A座-东侧107教室   </t>
  </si>
  <si>
    <t>20923051.05</t>
  </si>
  <si>
    <t>何凡</t>
  </si>
  <si>
    <t>班级:暖191 暖192</t>
  </si>
  <si>
    <t xml:space="preserve">何凡 星期二 3-4 [1-16]  基础楼A座-东侧108教室   ,何凡 星期五 3-4 [1-11]单  基础楼A座-东侧108教室   </t>
  </si>
  <si>
    <t>20923051.06</t>
  </si>
  <si>
    <t>彭培火</t>
  </si>
  <si>
    <t>班级:电气191 电气192 建电191</t>
  </si>
  <si>
    <t xml:space="preserve">彭培火 星期一 3-4 [1-16]  基础楼C座-205教室   ,彭培火 星期三 3-4 [1-11]单  基础楼C座-205教室   </t>
  </si>
  <si>
    <t>20923058.01</t>
  </si>
  <si>
    <t>材料力学</t>
  </si>
  <si>
    <t>郝莉,俞晓正</t>
  </si>
  <si>
    <t xml:space="preserve">郝莉,俞晓正 星期四 5-6 [1-16]  基础楼A座-西侧516教室   ,郝莉,俞晓正 星期五 3-4 [1-14]  基础楼A座-西侧516教室   </t>
  </si>
  <si>
    <t>20924056.01</t>
  </si>
  <si>
    <t>土木工程制图B</t>
  </si>
  <si>
    <t>甄纪亮</t>
  </si>
  <si>
    <t xml:space="preserve">甄纪亮 星期四 5-8 [5-6]  基础楼B座-301教室   ,甄纪亮 星期四 5-8 [1-4],[7-8]  基础楼A座-西侧424教室   </t>
  </si>
  <si>
    <t>20924056.02</t>
  </si>
  <si>
    <t>杨谆</t>
  </si>
  <si>
    <t>班级:交通201 土木实验201</t>
  </si>
  <si>
    <t xml:space="preserve">杨谆 星期三 5-8 [5-6]  基础楼B座-210教室   ,杨谆 星期三 5-8 [1-4],[7-8]  基础楼A座-西侧436教室   </t>
  </si>
  <si>
    <t>20924056.03</t>
  </si>
  <si>
    <t>陈佩佩</t>
  </si>
  <si>
    <t>班级:自电201 自电202 自电203 自电204 建电201</t>
  </si>
  <si>
    <t xml:space="preserve">陈佩佩 星期五 5-8 [5-6]  基础楼B座-210教室   ,陈佩佩 星期五 5-8 [1-4],[7-8]  基础楼A座-西侧420教室   </t>
  </si>
  <si>
    <t>20924056.04</t>
  </si>
  <si>
    <t>班级:土201 土202 土203 土204 土205 土206 土207</t>
  </si>
  <si>
    <t xml:space="preserve">陈佩佩 星期三 5-8 [5-6]  基础楼B座-201教室   ,陈佩佩 星期三 5-8 [1-4],[7-8]  基础楼A座-西侧420教室   </t>
  </si>
  <si>
    <t>20924056.05</t>
  </si>
  <si>
    <t>邬樱</t>
  </si>
  <si>
    <t xml:space="preserve">邬樱 星期五 5-8 [5-6]  基础楼B座-301教室   ,邬樱 星期五 5-8 [1-4],[7-8]  基础楼A座-西侧424教室   </t>
  </si>
  <si>
    <t>20924056.06</t>
  </si>
  <si>
    <t>班级:工程管理类203 工程管理类204</t>
  </si>
  <si>
    <t xml:space="preserve">陈佩佩 星期四 5-8 [5-6]  基础楼B座-210教室   ,陈佩佩 星期四 5-8 [1-4],[7-8]  基础楼A座-西侧332教室   </t>
  </si>
  <si>
    <t>20924056.07</t>
  </si>
  <si>
    <t>班级:工程管理类201 工程管理类202</t>
  </si>
  <si>
    <t xml:space="preserve">杨谆 星期四 5-8 [5-6]  基础楼B座-201教室   ,杨谆 星期四 5-8 [1-4],[7-8]  基础楼A座-西侧420教室   </t>
  </si>
  <si>
    <t>20924056.08</t>
  </si>
  <si>
    <t xml:space="preserve">邬樱 星期三 5-8 [5-6]  基础楼B座-301教室   ,邬樱 星期三 5-8 [1-4],[7-8]  基础楼A座-西侧424教室   </t>
  </si>
  <si>
    <t>20924056.09</t>
  </si>
  <si>
    <t>王少钦</t>
  </si>
  <si>
    <t xml:space="preserve">王少钦 星期三 5-8 [5-6]  基础楼B座-208教室   ,王少钦 星期三 5-8 [1-4],[7-8]  基础楼A座-西侧432教室   </t>
  </si>
  <si>
    <t>20924056.10</t>
  </si>
  <si>
    <t xml:space="preserve">王少钦 星期四 5-8 [5-6]  基础楼B座-208教室   ,王少钦 星期四 5-8 [1-4],[7-8]  基础楼A座-西侧432教室   </t>
  </si>
  <si>
    <t>20924061.01</t>
  </si>
  <si>
    <t>工程识图</t>
  </si>
  <si>
    <t>甄纪亮,刘晓然</t>
  </si>
  <si>
    <t xml:space="preserve">甄纪亮,刘晓然 星期一 7-8 [1-8]  基础楼A座-西侧332教室   ,甄纪亮,刘晓然 星期五 3-4 [1-8]  基础楼A座-西侧332教室   </t>
  </si>
  <si>
    <t>20924061.02</t>
  </si>
  <si>
    <t>班级:城市管理实验201</t>
  </si>
  <si>
    <t>20924062.01</t>
  </si>
  <si>
    <t>机械制图</t>
  </si>
  <si>
    <t>图学系外聘1</t>
  </si>
  <si>
    <t>班级:智造201 智造202</t>
  </si>
  <si>
    <t xml:space="preserve">图学系外聘1 星期三 7-9 [12-15]  基础楼B座-201教室   ,图学系外聘1 星期三 7-9 [1-11],16  基础楼A座-西侧332教室   ,图学系外聘1 星期五 5-6 [12-15]  基础楼B座-201教室   ,图学系外聘1 星期五 5-6 [1-11],16  基础楼A座-西侧332教室   </t>
  </si>
  <si>
    <t>20924062.02</t>
  </si>
  <si>
    <t>班级:城轨卓越201 城轨卓越202</t>
  </si>
  <si>
    <t xml:space="preserve">图学系外聘1 星期三 5-6 [12-15]  基础楼B座-201教室   ,图学系外聘1 星期三 5-6 [1-11],16  基础楼A座-西侧332教室   ,图学系外聘1 星期五 7-9 [12-15]  基础楼B座-201教室   ,图学系外聘1 星期五 7-9 [1-11],16  基础楼A座-西侧332教室   </t>
  </si>
  <si>
    <t>20924062.03</t>
  </si>
  <si>
    <t>徐瑞洁</t>
  </si>
  <si>
    <t>班级:机器人201 智造203</t>
  </si>
  <si>
    <t xml:space="preserve">徐瑞洁 星期三 7-9 [12-15]  基础楼B座-210教室   ,徐瑞洁 星期三 7-9 [1-11],16  基础楼A座-西侧447教室   ,徐瑞洁 星期五 5-6 [12-15]  基础楼B座-210教室   ,徐瑞洁 星期五 5-6 [1-11],16  基础楼A座-西侧436教室   </t>
  </si>
  <si>
    <t>20925004.01</t>
  </si>
  <si>
    <t>物理实验（2）</t>
  </si>
  <si>
    <t>王秀敏</t>
  </si>
  <si>
    <t xml:space="preserve">王秀敏 星期一 1-3 [2-12]  基础楼C座-物理实验室   </t>
  </si>
  <si>
    <t>20925004.02</t>
  </si>
  <si>
    <t>宗宝春</t>
  </si>
  <si>
    <t xml:space="preserve">宗宝春 星期一 1-3 [2-12]  基础楼C座-物理实验室   </t>
  </si>
  <si>
    <t>20925004.03</t>
  </si>
  <si>
    <t>班级:城轨卓越191</t>
  </si>
  <si>
    <t xml:space="preserve">马黎君 星期一 8-10 [2-12]  基础楼C座-物理实验室   </t>
  </si>
  <si>
    <t>20925004.04</t>
  </si>
  <si>
    <t>班级:机191 机器人192</t>
  </si>
  <si>
    <t xml:space="preserve">马黎君 星期一 5-7 [2-12]  基础楼C座-物理实验室   </t>
  </si>
  <si>
    <t>20925004.06</t>
  </si>
  <si>
    <t>陶丽</t>
  </si>
  <si>
    <t>班级:机电191</t>
  </si>
  <si>
    <t xml:space="preserve">陶丽 星期一 5-7 [2-12]  基础楼C座-物理实验室   </t>
  </si>
  <si>
    <t>20925004.07</t>
  </si>
  <si>
    <t>曹辉耕</t>
  </si>
  <si>
    <t>班级:工业191</t>
  </si>
  <si>
    <t xml:space="preserve">曹辉耕 星期一 8-10 [2-12]  基础楼C座-物理实验室   </t>
  </si>
  <si>
    <t>20925004.08</t>
  </si>
  <si>
    <t>施玉显</t>
  </si>
  <si>
    <t>班级:动力191</t>
  </si>
  <si>
    <t xml:space="preserve">施玉显 星期三 1-3 [2-12]  基础楼C座-物理实验室   </t>
  </si>
  <si>
    <t>20925004.09</t>
  </si>
  <si>
    <t>班级:水191</t>
  </si>
  <si>
    <t xml:space="preserve">陶丽 星期三 1-3 [2-12]  基础楼C座-物理实验室   </t>
  </si>
  <si>
    <t>20925004.10</t>
  </si>
  <si>
    <t xml:space="preserve">黄尚永 星期五 8-10 [2-12]  基础楼C座-物理实验室   </t>
  </si>
  <si>
    <t>20925004.11</t>
  </si>
  <si>
    <t>班级:暖192</t>
  </si>
  <si>
    <t xml:space="preserve">马黎君 星期四 8-10 [2-12]  基础楼C座-物理实验室   </t>
  </si>
  <si>
    <t>20925004.12</t>
  </si>
  <si>
    <t>班级:环实192</t>
  </si>
  <si>
    <t xml:space="preserve">曹辉耕 星期三 8-10 [2-12]  基础楼C座-物理实验室   </t>
  </si>
  <si>
    <t>20925004.13</t>
  </si>
  <si>
    <t>班级:测191</t>
  </si>
  <si>
    <t xml:space="preserve">曹辉耕 星期三 5-7 [2-12]  基础楼C座-物理实验室   </t>
  </si>
  <si>
    <t>20925004.14</t>
  </si>
  <si>
    <t>班级:遥感191</t>
  </si>
  <si>
    <t xml:space="preserve">王秀敏 星期三 5-7 [2-12]  基础楼C座-物理实验室   </t>
  </si>
  <si>
    <t>20925004.15</t>
  </si>
  <si>
    <t>杨宏</t>
  </si>
  <si>
    <t>班级:地191</t>
  </si>
  <si>
    <t xml:space="preserve">杨宏 星期三 5-7 [2-12]  基础楼C座-物理实验室   </t>
  </si>
  <si>
    <t>20925004.16</t>
  </si>
  <si>
    <t>班级:智能导航191</t>
  </si>
  <si>
    <t xml:space="preserve">黄尚永 星期四 5-7 [2-12]  基础楼C座-物理实验室   </t>
  </si>
  <si>
    <t>20925004.17</t>
  </si>
  <si>
    <t>贺柳良</t>
  </si>
  <si>
    <t>班级:土195</t>
  </si>
  <si>
    <t xml:space="preserve">贺柳良 星期五 5-7 [2-12]  基础楼C座-物理实验室   </t>
  </si>
  <si>
    <t>20925004.18</t>
  </si>
  <si>
    <t>班级:城轨卓越192</t>
  </si>
  <si>
    <t xml:space="preserve">陶丽 星期一 8-10 [2-12]  基础楼C座-物理实验室   </t>
  </si>
  <si>
    <t>20925004.19</t>
  </si>
  <si>
    <t>班级:土木实验191</t>
  </si>
  <si>
    <t xml:space="preserve">施玉显 星期二 1-3 [2-12]  基础楼C座-物理实验室   </t>
  </si>
  <si>
    <t>20925004.20</t>
  </si>
  <si>
    <t>班级:机器人191</t>
  </si>
  <si>
    <t xml:space="preserve">曹辉耕 星期一 5-7 [2-12]  基础楼C座-物理实验室   </t>
  </si>
  <si>
    <t>20925004.21</t>
  </si>
  <si>
    <t>窦轶洋</t>
  </si>
  <si>
    <t>班级:智建191</t>
  </si>
  <si>
    <t xml:space="preserve">窦轶洋 星期二 1-3 [2-12]  基础楼C座-物理实验室   </t>
  </si>
  <si>
    <t>20925004.22</t>
  </si>
  <si>
    <t xml:space="preserve">陶丽 星期一 1-3 [2-12]  基础楼C座-物理实验室   </t>
  </si>
  <si>
    <t>20925004.23</t>
  </si>
  <si>
    <t>班级:土197</t>
  </si>
  <si>
    <t xml:space="preserve">王秀敏 星期二 1-3 [2-12]  基础楼C座-物理实验室   </t>
  </si>
  <si>
    <t>20925004.24</t>
  </si>
  <si>
    <t>班级:土191</t>
  </si>
  <si>
    <t xml:space="preserve">窦轶洋 星期五 1-3 [2-12]  基础楼C座-物理实验室   </t>
  </si>
  <si>
    <t>20925004.25</t>
  </si>
  <si>
    <t>班级:土194</t>
  </si>
  <si>
    <t xml:space="preserve">陶丽 星期五 8-10 [2-12]  基础楼C座-物理实验室   </t>
  </si>
  <si>
    <t>20925004.26</t>
  </si>
  <si>
    <t>班级:建电191</t>
  </si>
  <si>
    <t xml:space="preserve">宗宝春 星期四 1-3 [2-12]  基础楼C座-物理实验室   </t>
  </si>
  <si>
    <t>20925004.27</t>
  </si>
  <si>
    <t>班级:计191</t>
  </si>
  <si>
    <t xml:space="preserve">王秀敏 星期四 5-7 [2-12]  基础楼C座-物理实验室   </t>
  </si>
  <si>
    <t>20925004.28</t>
  </si>
  <si>
    <t>班级:自192</t>
  </si>
  <si>
    <t xml:space="preserve">王秀敏 星期四 8-10 [2-12]  基础楼C座-物理实验室   </t>
  </si>
  <si>
    <t>20925004.29</t>
  </si>
  <si>
    <t>班级:电气191</t>
  </si>
  <si>
    <t xml:space="preserve">曹辉耕 星期四 1-3 [2-12]  基础楼C座-物理实验室   </t>
  </si>
  <si>
    <t>20925004.30</t>
  </si>
  <si>
    <t>班级:计AI191</t>
  </si>
  <si>
    <t xml:space="preserve">窦轶洋 星期三 8-10 [2-12]  基础楼C座-物理实验室   </t>
  </si>
  <si>
    <t>20925004.31</t>
  </si>
  <si>
    <t>班级:暖191</t>
  </si>
  <si>
    <t xml:space="preserve">施玉显 星期四 5-7 [2-12]  基础楼C座-物理实验室   </t>
  </si>
  <si>
    <t>20925004.32</t>
  </si>
  <si>
    <t>班级:环实191</t>
  </si>
  <si>
    <t xml:space="preserve">贺柳良 星期三 8-10 [2-12]  基础楼C座-物理实验室   </t>
  </si>
  <si>
    <t>20925004.33</t>
  </si>
  <si>
    <t>班级:水192</t>
  </si>
  <si>
    <t xml:space="preserve">窦轶洋 星期三 1-3 [2-12]  基础楼C座-物理实验室   </t>
  </si>
  <si>
    <t>20925004.34</t>
  </si>
  <si>
    <t>班级:土196</t>
  </si>
  <si>
    <t xml:space="preserve">马黎君 星期五 5-7 [2-12]  基础楼C座-物理实验室   </t>
  </si>
  <si>
    <t>20925004.35</t>
  </si>
  <si>
    <t>班级:土192</t>
  </si>
  <si>
    <t xml:space="preserve">施玉显 星期五 1-3 [2-12]  基础楼C座-物理实验室   </t>
  </si>
  <si>
    <t>20925004.36</t>
  </si>
  <si>
    <t>班级:土193</t>
  </si>
  <si>
    <t xml:space="preserve">马黎君 星期五 1-3 [2-12]  基础楼C座-物理实验室   </t>
  </si>
  <si>
    <t>20925004.37</t>
  </si>
  <si>
    <t>班级:自191</t>
  </si>
  <si>
    <t xml:space="preserve">窦轶洋 星期四 8-10 [2-12]  基础楼C座-物理实验室   </t>
  </si>
  <si>
    <t>20925004.38</t>
  </si>
  <si>
    <t>班级:电气192</t>
  </si>
  <si>
    <t xml:space="preserve">杨宏 星期四 1-3 [2-12]  基础楼C座-物理实验室   </t>
  </si>
  <si>
    <t>20926009.01</t>
  </si>
  <si>
    <t>运筹学</t>
  </si>
  <si>
    <t>靳旭玲,张长伦</t>
  </si>
  <si>
    <t>班级:信181</t>
  </si>
  <si>
    <t xml:space="preserve">靳旭玲,张长伦 星期四 3-4 [1-16]  基础楼C座-203教室   </t>
  </si>
  <si>
    <t>20926020.01</t>
  </si>
  <si>
    <t>数据分析</t>
  </si>
  <si>
    <t>王恒友</t>
  </si>
  <si>
    <t xml:space="preserve">王恒友 星期五 3-4 [1-16]  基础楼C座-423 信息与计算科学专业机房   </t>
  </si>
  <si>
    <t>20926075.01</t>
  </si>
  <si>
    <t>离散数学</t>
  </si>
  <si>
    <t>靳旭玲</t>
  </si>
  <si>
    <t xml:space="preserve">靳旭玲 星期三 1-2 [1-16]  基础楼A座-西侧123教室   ,靳旭玲 星期四 7-8 [9-16]  基础楼A座-西侧123教室   </t>
  </si>
  <si>
    <t>20926075.02</t>
  </si>
  <si>
    <t>班级:机器人201</t>
  </si>
  <si>
    <t>20926112.01</t>
  </si>
  <si>
    <t>专业英语</t>
  </si>
  <si>
    <t>毕靖</t>
  </si>
  <si>
    <t xml:space="preserve">毕靖 星期三 3-4 [1-12]  基础楼C座-203教室   </t>
  </si>
  <si>
    <t>20926137.01</t>
  </si>
  <si>
    <t>数学建模与实验</t>
  </si>
  <si>
    <t>张健</t>
  </si>
  <si>
    <t xml:space="preserve">张健 星期四 5-6 [10-16]双  基础楼C座-423 信息与计算科学专业机房   ,张健 星期五 3-4 [1-16]  基础楼C座-203教室   </t>
  </si>
  <si>
    <t>20926145.01</t>
  </si>
  <si>
    <t>软件工程</t>
  </si>
  <si>
    <t>成晓静</t>
  </si>
  <si>
    <t xml:space="preserve">成晓静 星期四 1-2 3,6,9,12  基础楼C座-419 信息与计算科学专业机房   ,成晓静 星期四 1-2 [1-2],[4-5],[7-8],[10-11],[13-16]  基础楼C座-203教室   </t>
  </si>
  <si>
    <t>20926147.01</t>
  </si>
  <si>
    <t>计算机网络与安全</t>
  </si>
  <si>
    <t>张长伦</t>
  </si>
  <si>
    <t xml:space="preserve">张长伦 星期一 3-4 [1-16]  基础楼C座-302教室   ,张长伦 星期四 5-6 [6-13]  基础楼C座-415 信息安全与信息处理实验室   </t>
  </si>
  <si>
    <t>20926148.01</t>
  </si>
  <si>
    <t>现代密码学</t>
  </si>
  <si>
    <t xml:space="preserve">高雁飞 星期一 7-8 4,8,12,16  基础楼C座-423 信息与计算科学专业机房   ,高雁飞 星期三 5-6 [1-16]  基础楼C座-203教室   </t>
  </si>
  <si>
    <t>20926150.01</t>
  </si>
  <si>
    <t>智慧城市技术讲座</t>
  </si>
  <si>
    <t>班级:电子191 信191</t>
  </si>
  <si>
    <t xml:space="preserve">张长伦 星期四 1-2 [1-12]  基础楼C座-205教室   </t>
  </si>
  <si>
    <t>20926173.01</t>
  </si>
  <si>
    <t>计算机算法</t>
  </si>
  <si>
    <t xml:space="preserve">成晓静 星期二 1-2 [1-16]  基础楼B座-208教室   </t>
  </si>
  <si>
    <t>20927006.01</t>
  </si>
  <si>
    <t>大学物理概论</t>
  </si>
  <si>
    <t>物理系外聘1,黄伟</t>
  </si>
  <si>
    <t xml:space="preserve">黄伟,物理系外聘1 星期五 5-7 [1-16]  学院楼A座-120教室   </t>
  </si>
  <si>
    <t>20927006.02</t>
  </si>
  <si>
    <t>物理系外聘2</t>
  </si>
  <si>
    <t xml:space="preserve">物理系外聘2 星期五 5-7 [1-16]  学院楼A座-116教室   </t>
  </si>
  <si>
    <t>20927011.01</t>
  </si>
  <si>
    <t>面向对象程序设计</t>
  </si>
  <si>
    <t xml:space="preserve">张健 星期二 3-4 [1-16]  基础楼A座-东侧212教室   ,张健 星期四 5-6 [1-4]  基础楼A座-东侧212教室   </t>
  </si>
  <si>
    <t>20927022.01</t>
  </si>
  <si>
    <t>土木工程制图A</t>
  </si>
  <si>
    <t>班级:环实201 环实202</t>
  </si>
  <si>
    <t xml:space="preserve">徐瑞洁 星期一 5-6 [10-11]  基础楼B座-201教室   ,徐瑞洁 星期一 5-6 [1-9],12  基础楼A座-西侧447教室   ,徐瑞洁 星期三 5-6 [10-11]  基础楼B座-201教室   ,徐瑞洁 星期三 5-6 [1-9],12  基础楼A座-西侧447教室   </t>
  </si>
  <si>
    <t>20927023.01</t>
  </si>
  <si>
    <t>机械制图A</t>
  </si>
  <si>
    <t>薛颂菊</t>
  </si>
  <si>
    <t>班级:动力201</t>
  </si>
  <si>
    <t xml:space="preserve">薛颂菊 星期一 7-9 [1-16]  基础楼A座-西侧436教室   </t>
  </si>
  <si>
    <t>20927024.01</t>
  </si>
  <si>
    <t>机械制图B</t>
  </si>
  <si>
    <t>班级:暖201 暖202</t>
  </si>
  <si>
    <t xml:space="preserve">薛颂菊 星期三 5-6 [9-16]  基础楼A座-西侧436教室   ,薛颂菊 星期三 5-6 [1-8]  基础楼A座-东侧316教室   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</si>
  <si>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周）延期开学课程教学信息汇总表（马院）</t>
    </r>
  </si>
  <si>
    <t>20821103.01</t>
  </si>
  <si>
    <t>毛泽东思想和中国特色社会主义理论体系概论</t>
  </si>
  <si>
    <t>关玲永</t>
  </si>
  <si>
    <t>班级:计191 电气191 电气192</t>
  </si>
  <si>
    <t xml:space="preserve">关玲永 星期二 1-3 [1-16]  基础楼A座-西侧239教室   </t>
  </si>
  <si>
    <t>20821103.02</t>
  </si>
  <si>
    <t>张飞雪</t>
  </si>
  <si>
    <t>班级:电子191 信191 城轨卓越191 城轨卓越192</t>
  </si>
  <si>
    <t xml:space="preserve">张飞雪 星期一 5-7 [1-16]  学院楼B座-205教室   </t>
  </si>
  <si>
    <t>20821103.03</t>
  </si>
  <si>
    <t>班级:环实191 环实192 暖191 暖192</t>
  </si>
  <si>
    <t xml:space="preserve">张飞雪 星期三 5-7 [1-16]  基础楼A座-东侧315教室   </t>
  </si>
  <si>
    <t>20821103.04</t>
  </si>
  <si>
    <t>冯蕾</t>
  </si>
  <si>
    <t>班级:机电191 工业191 机191 机器人191 机器人192</t>
  </si>
  <si>
    <t xml:space="preserve">冯蕾 星期二 1-3 [1-16]  基础楼A座-西侧223教室   </t>
  </si>
  <si>
    <t>20821103.08</t>
  </si>
  <si>
    <t>班级:水191 水192 水193</t>
  </si>
  <si>
    <t xml:space="preserve">冯蕾 星期三 5-7 [1-16]  基础楼A座-西侧239教室   </t>
  </si>
  <si>
    <t>20821103.11</t>
  </si>
  <si>
    <t>陈南雁</t>
  </si>
  <si>
    <t>班级:规191 规192 古建191 建筑实验191 工设191 环设191</t>
  </si>
  <si>
    <t xml:space="preserve">陈南雁 星期四 5-7 [14-15]  实2楼-实2-505   ,陈南雁 星期五 7-9 [1-7],[9-15]  教1楼-404教室   </t>
  </si>
  <si>
    <t>20821103.13</t>
  </si>
  <si>
    <t>于红</t>
  </si>
  <si>
    <t>班级:智能导航191 测191 地191 遥感191;班级:动力191</t>
  </si>
  <si>
    <t xml:space="preserve">于红 星期一 5-7 [1-14]  学院楼E座（土木楼）-报告厅   ,于红 星期三 5-7 [13-14]  学院楼E座（土木楼）-报告厅   </t>
  </si>
  <si>
    <t>20821103.18</t>
  </si>
  <si>
    <t>班级:智建191 土木实验191 土197 交通191</t>
  </si>
  <si>
    <t xml:space="preserve">陈南雁 星期四 1-3 [2-17]  学院楼B座-205教室   </t>
  </si>
  <si>
    <t>20821103.19</t>
  </si>
  <si>
    <t>班级:土194 土191 土192 土193 土195 土196</t>
  </si>
  <si>
    <t xml:space="preserve">关玲永 星期四 1-3 [2-17]  学院楼E座（土木楼）-报告厅   </t>
  </si>
  <si>
    <t>20821103.21</t>
  </si>
  <si>
    <t>汪琼枝</t>
  </si>
  <si>
    <t>班级:商191 法191 法192 社191 社192</t>
  </si>
  <si>
    <t xml:space="preserve">汪琼枝 星期五 1-3 [1-16]  学院楼B座-317教室   </t>
  </si>
  <si>
    <t>20821103.27</t>
  </si>
  <si>
    <t>班级:计AI191 自191 自192 建电191</t>
  </si>
  <si>
    <t xml:space="preserve">关玲永 星期四 5-7 [1-16]  学院楼B座-205教室   </t>
  </si>
  <si>
    <t>20821103.32</t>
  </si>
  <si>
    <t>钮维敢</t>
  </si>
  <si>
    <t>班级:城市管理实验191 管191 管192 造价191 造价192</t>
  </si>
  <si>
    <t xml:space="preserve">钮维敢 星期三 5-7 [1-16]  学院楼B座-205教室   </t>
  </si>
  <si>
    <t>20821103.35</t>
  </si>
  <si>
    <t>班级:园林191 建191 建192 建193</t>
  </si>
  <si>
    <t xml:space="preserve">张飞雪 星期四 5-7 [10-11]  教1楼-423教室   ,张飞雪 星期五 5-7 [1-7],[9-15]  教1楼-423教室   </t>
  </si>
  <si>
    <t>20821113.01</t>
  </si>
  <si>
    <t>中国近现代史纲要</t>
  </si>
  <si>
    <t>吕天石</t>
  </si>
  <si>
    <t>班级:电子201 信201</t>
  </si>
  <si>
    <t xml:space="preserve">吕天石 星期三 5-6 [1-16]  基础楼A座-西侧139教室   </t>
  </si>
  <si>
    <t>20821113.02</t>
  </si>
  <si>
    <t>裴晨</t>
  </si>
  <si>
    <t xml:space="preserve">裴晨 星期一 3-4 [1-16]  基础楼A座-西侧227教室   </t>
  </si>
  <si>
    <t>20821113.03</t>
  </si>
  <si>
    <t>许亮</t>
  </si>
  <si>
    <t xml:space="preserve">许亮 星期一 5-6 [1-16]  基础楼A座-东侧115教室   </t>
  </si>
  <si>
    <t>20821113.04</t>
  </si>
  <si>
    <t>肖建杰</t>
  </si>
  <si>
    <t xml:space="preserve">肖建杰 星期一 5-6 [1-16]  基础楼A座-东侧207教室   </t>
  </si>
  <si>
    <t>20821113.05</t>
  </si>
  <si>
    <t>张莹</t>
  </si>
  <si>
    <t xml:space="preserve">张莹 星期一 5-6 [1-16]  基础楼A座-西侧119教室   </t>
  </si>
  <si>
    <t>20821113.06</t>
  </si>
  <si>
    <t xml:space="preserve">吕天石 星期一 3-4 [1-16]  基础楼A座-西侧223教室   </t>
  </si>
  <si>
    <t>20821113.07</t>
  </si>
  <si>
    <t xml:space="preserve">吕天石 星期五 7-8 [1-16]  基础楼A座-西侧139教室   </t>
  </si>
  <si>
    <t>20821113.08</t>
  </si>
  <si>
    <t xml:space="preserve">吕天石 星期一 7-8 [1-16]  基础楼A座-西侧223教室   </t>
  </si>
  <si>
    <t>20821113.09</t>
  </si>
  <si>
    <t>班级:社201 社202 造价183</t>
  </si>
  <si>
    <t xml:space="preserve">肖建杰 星期三 3-4 [1-16]  学院楼A座-120教室   </t>
  </si>
  <si>
    <t>20821113.10</t>
  </si>
  <si>
    <t>王德中</t>
  </si>
  <si>
    <t>班级:空间信息类201 空间信息类202 空间信息类203</t>
  </si>
  <si>
    <t xml:space="preserve">王德中 星期一 5-6 [1-16]  基础楼A座-西侧139教室   </t>
  </si>
  <si>
    <t>20821113.11</t>
  </si>
  <si>
    <t>班级:智能导航201</t>
  </si>
  <si>
    <t xml:space="preserve">王德中 星期五 7-7 [1-4]  基础楼A座-东侧108教室   ,王德中 星期五 5-6 [1-14]  基础楼A座-东侧108教室   </t>
  </si>
  <si>
    <t>20821113.12</t>
  </si>
  <si>
    <t>班级:交通201 智建201 土189</t>
  </si>
  <si>
    <t xml:space="preserve">裴晨 星期一 7-8 [1-16]  基础楼A座-东侧215教室   </t>
  </si>
  <si>
    <t>20821113.13</t>
  </si>
  <si>
    <t>张守连</t>
  </si>
  <si>
    <t>班级:建筑实验201 建筑实验202 古建201</t>
  </si>
  <si>
    <t xml:space="preserve">张守连 星期五 9-9 [1-4]  教1楼-301教室   ,张守连 星期五 7-8 [1-7],[9-15]  教1楼-301教室   </t>
  </si>
  <si>
    <t>20821113.14</t>
  </si>
  <si>
    <t>班级:环设201 环设182</t>
  </si>
  <si>
    <t xml:space="preserve">张守连 星期三 1-2 [1-3]单  教1楼-423教室   ,张守连 星期五 3-4 [1-7],[9-15]  教1楼-301教室   </t>
  </si>
  <si>
    <t>20821113.15</t>
  </si>
  <si>
    <t xml:space="preserve">裴晨 星期四 5-6 [1-16]  基础楼A座-西侧227教室   </t>
  </si>
  <si>
    <t>20821113.16</t>
  </si>
  <si>
    <t>班级:土207 土木实验201 土188</t>
  </si>
  <si>
    <t xml:space="preserve">裴晨 星期四 7-8 [1-16]  基础楼A座-西侧227教室   </t>
  </si>
  <si>
    <t>20821113.17</t>
  </si>
  <si>
    <t>张国</t>
  </si>
  <si>
    <t xml:space="preserve">张国 星期三 5-6 [1-16]  基础楼A座-西侧221教室   </t>
  </si>
  <si>
    <t>20821113.18</t>
  </si>
  <si>
    <t>金焕玲</t>
  </si>
  <si>
    <t xml:space="preserve">金焕玲 星期三 7-8 [1-16]  基础楼A座-东侧207教室   </t>
  </si>
  <si>
    <t>20821113.19</t>
  </si>
  <si>
    <t xml:space="preserve">金焕玲 星期三 5-6 [1-16]  基础楼A座-东侧207教室   </t>
  </si>
  <si>
    <t>20821113.20</t>
  </si>
  <si>
    <t>班级:城市管理实验201 商201</t>
  </si>
  <si>
    <t xml:space="preserve">张莹 星期三 1-2 [1-16]  基础楼A座-东侧115教室   </t>
  </si>
  <si>
    <t>20821113.21</t>
  </si>
  <si>
    <t xml:space="preserve">肖建杰 星期五 8-9 [1-16]  基础楼A座-西侧412教室   </t>
  </si>
  <si>
    <t>20821113.22</t>
  </si>
  <si>
    <t>孙希磊</t>
  </si>
  <si>
    <t>班级:建201 建202</t>
  </si>
  <si>
    <t xml:space="preserve">孙希磊 星期一 5-6 [5-6]  教1楼-326教室   ,孙希磊 星期五 1-2 [1-7],[9-15]  教1楼-326教室   </t>
  </si>
  <si>
    <t>20821113.23</t>
  </si>
  <si>
    <t>班级:规201 规202 园林201</t>
  </si>
  <si>
    <t xml:space="preserve">张守连 星期三 1-2 [2-4]双  教1楼-423教室   ,张守连 星期五 1-2 [1-7],[9-15]  教1楼-301教室   </t>
  </si>
  <si>
    <t>20821113.24</t>
  </si>
  <si>
    <t>班级:法201 法实201 管183</t>
  </si>
  <si>
    <t xml:space="preserve">张国 星期一 1-2 [1-16]  基础楼D座-220教室   </t>
  </si>
  <si>
    <t>20821113.26</t>
  </si>
  <si>
    <t>班级:测183</t>
  </si>
  <si>
    <t>20821113.41</t>
  </si>
  <si>
    <t>班级:造价184 造价185 造价186</t>
  </si>
  <si>
    <t xml:space="preserve">张莹 星期三 3-4 [1-16]  基础楼D座-220教室   </t>
  </si>
  <si>
    <t>20821120.01</t>
  </si>
  <si>
    <t>习近平新时代中国特色社会主义思想概论</t>
  </si>
  <si>
    <t>常宗耀,张飞雪</t>
  </si>
  <si>
    <t>班级:机器人201 电子201 信201</t>
  </si>
  <si>
    <t xml:space="preserve">张飞雪 星期一 3-4 [8-14]  基础楼A座-西侧139教室   ,常宗耀 星期一 3-4 [1-7]  基础楼A座-西侧139教室   </t>
  </si>
  <si>
    <t>20821120.02</t>
  </si>
  <si>
    <t>班级:土205 土206 土207 智建201</t>
  </si>
  <si>
    <t xml:space="preserve">关玲永 星期五 3-4 [1-14]  基础楼A座-东侧215教室   </t>
  </si>
  <si>
    <t>20821120.03</t>
  </si>
  <si>
    <t>肖建杰,耿子洁</t>
  </si>
  <si>
    <t>班级:计实202 城市管理实验201 商201 管183</t>
  </si>
  <si>
    <t xml:space="preserve">耿子洁 星期一 3-4 [8-14]  基础楼A座-东侧215教室   ,肖建杰 星期一 3-4 [1-7]  基础楼A座-东侧215教室   </t>
  </si>
  <si>
    <t>20821120.04</t>
  </si>
  <si>
    <t>王德中,孙赫</t>
  </si>
  <si>
    <t>班级:智能导航201 城轨卓越201 城轨卓越202 建电201</t>
  </si>
  <si>
    <t xml:space="preserve">孙赫 星期一 3-4 [8-14]  学院楼B座-205教室   ,王德中 星期一 3-4 [1-7]  学院楼B座-205教室   </t>
  </si>
  <si>
    <t>20821120.05</t>
  </si>
  <si>
    <t>于红,张莹</t>
  </si>
  <si>
    <t>班级:计实201 智造201 智造202 智造203</t>
  </si>
  <si>
    <t xml:space="preserve">于红 星期一 3-4 [8-14]  基础楼A座-西侧221教室   ,张莹 星期一 3-4 [1-7]  基础楼A座-西侧221教室   </t>
  </si>
  <si>
    <t>20821120.06</t>
  </si>
  <si>
    <t>汪琼枝,裴晨</t>
  </si>
  <si>
    <t>班级:环实201 环实202 暖201 暖202</t>
  </si>
  <si>
    <t xml:space="preserve">裴晨 星期五 5-6 [8-14]  基础楼A座-西侧221教室   ,汪琼枝 星期五 5-6 [1-7]  基础楼A座-西侧221教室   </t>
  </si>
  <si>
    <t>20821120.07</t>
  </si>
  <si>
    <t>许亮,刘炳良</t>
  </si>
  <si>
    <t>班级:水201 水202 水203 动力201</t>
  </si>
  <si>
    <t xml:space="preserve">刘炳良 星期五 5-6 [8-14]  基础楼A座-东侧315教室   ,许亮 星期五 5-6 [1-7]  基础楼A座-东侧315教室   </t>
  </si>
  <si>
    <t>20821120.08</t>
  </si>
  <si>
    <t>尹保红</t>
  </si>
  <si>
    <t>班级:环设201 规201 规202 园林201</t>
  </si>
  <si>
    <t xml:space="preserve">尹保红 星期三 3-4 [1-7],[9-15]  教1楼-426教室   </t>
  </si>
  <si>
    <t>20821120.10</t>
  </si>
  <si>
    <t>郭晓东,张国</t>
  </si>
  <si>
    <t>班级:空间信息类201 空间信息类202 空间信息类203 测183</t>
  </si>
  <si>
    <t xml:space="preserve">张国 星期一 3-4 [8-14]  基础楼A座-东侧211教室   ,郭晓东 星期一 3-4 [1-7]  基础楼A座-东侧211教室   </t>
  </si>
  <si>
    <t>20821120.11</t>
  </si>
  <si>
    <t>班级:建筑实验201 建筑实验202 古建201 建201 建202</t>
  </si>
  <si>
    <t xml:space="preserve">关玲永 星期三 5-6 [1-7],[9-15]  教1楼-426教室   </t>
  </si>
  <si>
    <t>20821120.13</t>
  </si>
  <si>
    <t>陈南雁,钟锡进</t>
  </si>
  <si>
    <t>班级:交通201 土木实验201 土188 土189</t>
  </si>
  <si>
    <t xml:space="preserve">钟锡进 星期五 3-4 [8-14]  学院楼B座-205教室   ,陈南雁 星期五 3-4 [1-7]  学院楼B座-205教室   </t>
  </si>
  <si>
    <t>20821120.17</t>
  </si>
  <si>
    <t>班级:土201 土202 土203 土204</t>
  </si>
  <si>
    <t xml:space="preserve">关玲永 星期五 5-6 [1-14]  基础楼A座-东侧215教室   </t>
  </si>
  <si>
    <t>20821120.18</t>
  </si>
  <si>
    <t>班级:自电201 自电202 自电203 自电204</t>
  </si>
  <si>
    <t xml:space="preserve">关玲永 星期一 3-4 [1-14]  基础楼A座-东侧315教室   </t>
  </si>
  <si>
    <t>20821120.22</t>
  </si>
  <si>
    <t>张守连,莫医铭</t>
  </si>
  <si>
    <t>班级:造价183 造价184 造价185 造价186</t>
  </si>
  <si>
    <t xml:space="preserve">莫医铭 星期二 1-2 [8-14]  学院楼B座-205教室   ,张守连 星期二 1-2 [1-7]  学院楼B座-205教室   </t>
  </si>
  <si>
    <t>20821120.24</t>
  </si>
  <si>
    <t>吕天石,冯蕾</t>
  </si>
  <si>
    <t>班级:法201 法实201 社201 社202</t>
  </si>
  <si>
    <t xml:space="preserve">冯蕾 星期三 1-2 [8-14]  学院楼A座-116教室   ,吕天石 星期三 1-2 [1-7]  学院楼A座-116教室   </t>
  </si>
  <si>
    <t>20821120.28</t>
  </si>
  <si>
    <t>张溢木,金焕玲</t>
  </si>
  <si>
    <t xml:space="preserve">金焕玲 星期一 7-8 [8-14]  基础楼A座-西侧412教室   ,张溢木 星期一 7-8 [1-7]  基础楼A座-西侧412教室   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</si>
  <si>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周）延期开学课程教学信息汇总表（体育部）</t>
    </r>
  </si>
  <si>
    <t>21321003.01</t>
  </si>
  <si>
    <t>体育2</t>
  </si>
  <si>
    <t>刘文</t>
  </si>
  <si>
    <t>体育教研部</t>
  </si>
  <si>
    <t>班级:自电201 自电202 自电203 自电204 建电201 电子201 信201男1</t>
  </si>
  <si>
    <t xml:space="preserve">刘文 星期四 5-6 [1-15]  大兴体育场-西侧体育场   </t>
  </si>
  <si>
    <t>21321003.02</t>
  </si>
  <si>
    <t>代浩然</t>
  </si>
  <si>
    <t>班级:环实201 环实202 城市管理实验201 商201男2</t>
  </si>
  <si>
    <t xml:space="preserve">代浩然 星期二 3-4 [1-15]  大兴体育场-西侧体育场   </t>
  </si>
  <si>
    <t>21321003.03</t>
  </si>
  <si>
    <t>张哲</t>
  </si>
  <si>
    <t>班级:城轨卓越201 城轨卓越202 机器人201 智造201 智造202 智造203男1</t>
  </si>
  <si>
    <t xml:space="preserve">张哲 星期四 3-4 [1-15]  大兴体育场-西侧体育场   </t>
  </si>
  <si>
    <t>21321003.04</t>
  </si>
  <si>
    <t>公民</t>
  </si>
  <si>
    <t>班级:环实201 环实202 城市管理实验201 商201女1</t>
  </si>
  <si>
    <t xml:space="preserve">公民 星期二 3-4 [1-15]  大兴体育场-西侧体育场   </t>
  </si>
  <si>
    <t>21321003.05</t>
  </si>
  <si>
    <t>李焓铷</t>
  </si>
  <si>
    <t>班级:环实201 环实202 城市管理实验201 商201女2</t>
  </si>
  <si>
    <t xml:space="preserve">李焓铷 星期二 3-4 [1-15]  大兴体育场-西侧体育场   </t>
  </si>
  <si>
    <t>21321003.06</t>
  </si>
  <si>
    <t>胡德刚</t>
  </si>
  <si>
    <t>班级:环实201 环实202 城市管理实验201 商201男1</t>
  </si>
  <si>
    <t xml:space="preserve">胡德刚 星期二 3-4 [1-15]  大兴体育场-西侧体育场   </t>
  </si>
  <si>
    <t>21321003.07</t>
  </si>
  <si>
    <t>刘梦飞</t>
  </si>
  <si>
    <t>班级:水201 水202 水203 暖201 暖202 动力201男1</t>
  </si>
  <si>
    <t xml:space="preserve">刘梦飞 星期一 5-6 [1-15]  大兴体育场-西侧体育场   </t>
  </si>
  <si>
    <t>21321003.08</t>
  </si>
  <si>
    <t>左雪楠</t>
  </si>
  <si>
    <t>班级:环实201 环实202 城市管理实验201 商201女3</t>
  </si>
  <si>
    <t xml:space="preserve">左雪楠 星期二 3-4 [1-15]  大兴体育场-西侧体育场   </t>
  </si>
  <si>
    <t>21321003.09</t>
  </si>
  <si>
    <t>张胜</t>
  </si>
  <si>
    <t>班级:城轨卓越201 城轨卓越202 机器人201 智造201 智造202 智造203男2</t>
  </si>
  <si>
    <t xml:space="preserve">张胜 星期四 3-4 [1-15]  大兴体育场-西侧体育场   </t>
  </si>
  <si>
    <t>21321003.10</t>
  </si>
  <si>
    <t>康钧</t>
  </si>
  <si>
    <t>班级:智能导航201 空间信息类201 空间信息类202 空间信息类203 计实201 计实202男1</t>
  </si>
  <si>
    <t xml:space="preserve">康钧 星期三 5-6 [1-15]  大兴体育场-西侧体育场   </t>
  </si>
  <si>
    <t>21321003.11</t>
  </si>
  <si>
    <t>奇大力</t>
  </si>
  <si>
    <t>班级:城轨卓越201 城轨卓越202 机器人201 智造201 智造202 智造203男3</t>
  </si>
  <si>
    <t xml:space="preserve">奇大力 星期四 3-4 [1-15]  大兴体育场-西侧体育场   </t>
  </si>
  <si>
    <t>21321003.12</t>
  </si>
  <si>
    <t>班级:交通201 智建201 工程管理类201 工程管理类202 工程管理类203 工程管理类204男1</t>
  </si>
  <si>
    <t xml:space="preserve">刘梦飞 星期一 3-4 [1-15]  大兴体育场-西侧体育场   </t>
  </si>
  <si>
    <t>21321003.13</t>
  </si>
  <si>
    <t>班级:土205 土206 土207 土木实验201 社201 社202男1</t>
  </si>
  <si>
    <t xml:space="preserve">张哲 星期五 5-6 [1-15]  大兴体育场-西侧体育场   </t>
  </si>
  <si>
    <t>21321003.14</t>
  </si>
  <si>
    <t>班级:交通201 智建201 工程管理类201 工程管理类202 工程管理类203 工程管理类204男2</t>
  </si>
  <si>
    <t xml:space="preserve">代浩然 星期一 3-4 [1-15]  大兴体育场-西侧体育场   </t>
  </si>
  <si>
    <t>21321003.15</t>
  </si>
  <si>
    <t>班级:土201 土202 土203 土204 法201 法实201男1</t>
  </si>
  <si>
    <t xml:space="preserve">张哲 星期五 3-4 [1-15]  大兴体育场-西侧体育场   </t>
  </si>
  <si>
    <t>21321003.16</t>
  </si>
  <si>
    <t>张明</t>
  </si>
  <si>
    <t>班级:城轨卓越201 城轨卓越202 机器人201 智造201 智造202 智造203男4</t>
  </si>
  <si>
    <t xml:space="preserve">张明 星期四 3-4 [1-15]  大兴体育场-西侧体育场   </t>
  </si>
  <si>
    <t>21321003.17</t>
  </si>
  <si>
    <t>朱静华</t>
  </si>
  <si>
    <t>班级:城轨卓越201 城轨卓越202 机器人201 智造201 智造202 智造203女1</t>
  </si>
  <si>
    <t xml:space="preserve">朱静华 星期四 3-4 [1-15]  大兴体育场-西侧体育场   </t>
  </si>
  <si>
    <t>21321003.18</t>
  </si>
  <si>
    <t>班级:城轨卓越201 城轨卓越202 机器人201 智造201 智造202 智造203女2</t>
  </si>
  <si>
    <t xml:space="preserve">左雪楠 星期四 3-4 [1-15]  大兴体育场-西侧体育场   </t>
  </si>
  <si>
    <t>21321003.19</t>
  </si>
  <si>
    <t>刘金亮</t>
  </si>
  <si>
    <t>班级:土201 土202 土203 土204 法201 法实201男2</t>
  </si>
  <si>
    <t xml:space="preserve">刘金亮 星期五 3-4 [1-15]  大兴体育场-西侧体育场   </t>
  </si>
  <si>
    <t>21321003.20</t>
  </si>
  <si>
    <t>孟超</t>
  </si>
  <si>
    <t>班级:交通201 智建201 工程管理类201 工程管理类202 工程管理类203 工程管理类204男3</t>
  </si>
  <si>
    <t xml:space="preserve">孟超 星期一 3-4 [1-15]  大兴体育场-西侧体育场   </t>
  </si>
  <si>
    <t>21321003.21</t>
  </si>
  <si>
    <t>班级:土201 土202 土203 土204 法201 法实201男3</t>
  </si>
  <si>
    <t xml:space="preserve">代浩然 星期五 3-4 [1-15]  大兴体育场-西侧体育场   </t>
  </si>
  <si>
    <t>21321003.22</t>
  </si>
  <si>
    <t>周凌</t>
  </si>
  <si>
    <t>班级:土201 土202 土203 土204 法201 法实201男4</t>
  </si>
  <si>
    <t xml:space="preserve">周凌 星期五 3-4 [1-15]  大兴体育场-西侧体育场   </t>
  </si>
  <si>
    <t>21321003.23</t>
  </si>
  <si>
    <t>班级:土201 土202 土203 土204 法201 法实201女1</t>
  </si>
  <si>
    <t xml:space="preserve">公民 星期五 3-4 [1-15]  大兴体育场-西侧体育场   </t>
  </si>
  <si>
    <t>21321003.24</t>
  </si>
  <si>
    <t>张宇</t>
  </si>
  <si>
    <t>班级:土201 土202 土203 土204 法201 法实201女2</t>
  </si>
  <si>
    <t xml:space="preserve">张宇 星期五 3-4 [1-15]  大兴体育场-西侧体育场   </t>
  </si>
  <si>
    <t>21321003.25</t>
  </si>
  <si>
    <t>班级:建筑实验201 建筑实验202 古建201 环设201男1</t>
  </si>
  <si>
    <t xml:space="preserve">胡德刚 星期五 5-6 [1-7],[9-15]  本部体育场-本部体育场   </t>
  </si>
  <si>
    <t>21321003.26</t>
  </si>
  <si>
    <t>班级:建201 建202 规201 规202 园林201男2</t>
  </si>
  <si>
    <t xml:space="preserve">胡德刚 星期五 3-4 [1-7],[9-15]  本部体育场-本部体育场   </t>
  </si>
  <si>
    <t>21321003.27</t>
  </si>
  <si>
    <t>王桂香</t>
  </si>
  <si>
    <t>班级:建201 建202 规201 规202 园林201女1</t>
  </si>
  <si>
    <t xml:space="preserve">王桂香 星期五 3-4 [1-7],[9-15]  本部体育场-本部体育场   </t>
  </si>
  <si>
    <t>21321003.28</t>
  </si>
  <si>
    <t>班级:建201 建202 规201 规202 园林201男1</t>
  </si>
  <si>
    <t xml:space="preserve">张胜 星期五 3-4 [1-7],[9-15]  本部体育场-本部体育场   </t>
  </si>
  <si>
    <t>21321003.29</t>
  </si>
  <si>
    <t>班级:建201 建202 规201 规202 园林201女2</t>
  </si>
  <si>
    <t xml:space="preserve">李焓铷 星期五 3-4 [1-7],[9-15]  本部体育场-本部体育场   </t>
  </si>
  <si>
    <t>21321003.30</t>
  </si>
  <si>
    <t>班级:水201 水202 水203 暖201 暖202 动力201男2</t>
  </si>
  <si>
    <t xml:space="preserve">周凌 星期一 5-6 [1-15]  大兴体育场-西侧体育场   </t>
  </si>
  <si>
    <t>21321003.31</t>
  </si>
  <si>
    <t>班级:交通201 智建201 工程管理类201 工程管理类202 工程管理类203 工程管理类204男4</t>
  </si>
  <si>
    <t xml:space="preserve">周凌 星期一 3-4 [1-15]  大兴体育场-西侧体育场   </t>
  </si>
  <si>
    <t>21321003.32</t>
  </si>
  <si>
    <t>班级:交通201 智建201 工程管理类201 工程管理类202 工程管理类203 工程管理类204女1</t>
  </si>
  <si>
    <t xml:space="preserve">朱静华 星期一 3-4 [1-15]  大兴体育场-西侧体育场   </t>
  </si>
  <si>
    <t>21321003.33</t>
  </si>
  <si>
    <t>孙瑄瑄</t>
  </si>
  <si>
    <t>班级:交通201 智建201 工程管理类201 工程管理类202 工程管理类203 工程管理类204女2</t>
  </si>
  <si>
    <t xml:space="preserve">孙瑄瑄 星期一 3-4 [1-15]  大兴体育场-西侧体育场   </t>
  </si>
  <si>
    <t>21321003.34</t>
  </si>
  <si>
    <t>肖洪凡</t>
  </si>
  <si>
    <t>班级:交通201 智建201 工程管理类201 工程管理类202 工程管理类203 工程管理类204女3</t>
  </si>
  <si>
    <t xml:space="preserve">肖洪凡 星期一 3-4 [1-15]  大兴体育场-西侧体育场   </t>
  </si>
  <si>
    <t>21321003.35</t>
  </si>
  <si>
    <t>班级:水201 水202 水203 暖201 暖202 动力201男3</t>
  </si>
  <si>
    <t xml:space="preserve">张明 星期一 5-6 [1-15]  大兴体育场-西侧体育场   </t>
  </si>
  <si>
    <t>21321003.36</t>
  </si>
  <si>
    <t>班级:水201 水202 水203 暖201 暖202 动力201男4</t>
  </si>
  <si>
    <t xml:space="preserve">孟超 星期一 5-6 [1-15]  大兴体育场-西侧体育场   </t>
  </si>
  <si>
    <t>21321003.37</t>
  </si>
  <si>
    <t>班级:水201 水202 水203 暖201 暖202 动力201女1</t>
  </si>
  <si>
    <t xml:space="preserve">孙瑄瑄 星期一 5-6 [1-15]  大兴体育场-西侧体育场   </t>
  </si>
  <si>
    <t>21321003.38</t>
  </si>
  <si>
    <t>班级:水201 水202 水203 暖201 暖202 动力201女2</t>
  </si>
  <si>
    <t xml:space="preserve">肖洪凡 星期一 5-6 [1-15]  大兴体育场-西侧体育场   </t>
  </si>
  <si>
    <t>21321003.39</t>
  </si>
  <si>
    <t>班级:水201 水202 水203 暖201 暖202 动力201女3</t>
  </si>
  <si>
    <t xml:space="preserve">张宇 星期一 5-6 [1-15]  大兴体育场-西侧体育场   </t>
  </si>
  <si>
    <t>21321003.40</t>
  </si>
  <si>
    <t>李林云</t>
  </si>
  <si>
    <t>班级:智能导航201 空间信息类201 空间信息类202 空间信息类203 计实201 计实202男2</t>
  </si>
  <si>
    <t xml:space="preserve">李林云 星期三 5-6 [1-15]  大兴体育场-西侧体育场   </t>
  </si>
  <si>
    <t>21321003.41</t>
  </si>
  <si>
    <t>智颖新</t>
  </si>
  <si>
    <t>班级:智能导航201 空间信息类201 空间信息类202 空间信息类203 计实201 计实202男3</t>
  </si>
  <si>
    <t xml:space="preserve">智颖新 星期三 5-6 [1-15]  大兴体育场-西侧体育场   </t>
  </si>
  <si>
    <t>21321003.42</t>
  </si>
  <si>
    <t>班级:智能导航201 空间信息类201 空间信息类202 空间信息类203 计实201 计实202男4</t>
  </si>
  <si>
    <t xml:space="preserve">奇大力 星期三 5-6 [1-15]  大兴体育场-西侧体育场   </t>
  </si>
  <si>
    <t>21321003.43</t>
  </si>
  <si>
    <t>班级:智能导航201 空间信息类201 空间信息类202 空间信息类203 计实201 计实202女1</t>
  </si>
  <si>
    <t xml:space="preserve">肖洪凡 星期三 5-6 [1-15]  大兴体育场-西侧体育场   </t>
  </si>
  <si>
    <t>21321003.44</t>
  </si>
  <si>
    <t>付玉楠</t>
  </si>
  <si>
    <t>班级:智能导航201 空间信息类201 空间信息类202 空间信息类203 计实201 计实202女2</t>
  </si>
  <si>
    <t xml:space="preserve">付玉楠 星期三 5-6 [1-15]  大兴体育场-西侧体育场   </t>
  </si>
  <si>
    <t>21321003.45</t>
  </si>
  <si>
    <t>班级:自电201 自电202 自电203 自电204 建电201 电子201 信201男2</t>
  </si>
  <si>
    <t xml:space="preserve">刘金亮 星期四 5-6 [1-15]  大兴体育场-西侧体育场   </t>
  </si>
  <si>
    <t>21321003.46</t>
  </si>
  <si>
    <t>班级:自电201 自电202 自电203 自电204 建电201 电子201 信201男3</t>
  </si>
  <si>
    <t xml:space="preserve">张胜 星期四 5-6 [1-15]  大兴体育场-西侧体育场   </t>
  </si>
  <si>
    <t>21321003.47</t>
  </si>
  <si>
    <t>班级:自电201 自电202 自电203 自电204 建电201 电子201 信201男4</t>
  </si>
  <si>
    <t xml:space="preserve">张明 星期四 5-6 [1-15]  大兴体育场-西侧体育场   </t>
  </si>
  <si>
    <t>21321003.48</t>
  </si>
  <si>
    <t>班级:自电201 自电202 自电203 自电204 建电201 电子201 信201男5</t>
  </si>
  <si>
    <t xml:space="preserve">孟超 星期四 5-6 [1-15]  大兴体育场-西侧体育场   </t>
  </si>
  <si>
    <t>21321003.49</t>
  </si>
  <si>
    <t>班级:自电201 自电202 自电203 自电204 建电201 电子201 信201女1</t>
  </si>
  <si>
    <t xml:space="preserve">公民 星期四 5-6 [1-15]  大兴体育场-西侧体育场   </t>
  </si>
  <si>
    <t>21321003.50</t>
  </si>
  <si>
    <t>班级:自电201 自电202 自电203 自电204 建电201 电子201 信201女2</t>
  </si>
  <si>
    <t xml:space="preserve">左雪楠 星期四 5-6 [1-15]  大兴体育场-西侧体育场   </t>
  </si>
  <si>
    <t>21321003.51</t>
  </si>
  <si>
    <t>班级:建筑实验201 建筑实验202 古建201 环设201女1</t>
  </si>
  <si>
    <t xml:space="preserve">王桂香 星期五 5-6 [1-7],[9-15]  本部体育场-本部体育场   </t>
  </si>
  <si>
    <t>21321003.52</t>
  </si>
  <si>
    <t>班级:建筑实验201 建筑实验202 古建201 环设201女2</t>
  </si>
  <si>
    <t xml:space="preserve">李焓铷 星期五 5-6 [1-7],[9-15]  本部体育场-本部体育场   </t>
  </si>
  <si>
    <t>21321003.53</t>
  </si>
  <si>
    <t>班级:土205 土206 土207 土木实验201 社201 社202男2</t>
  </si>
  <si>
    <t xml:space="preserve">刘梦飞 星期五 5-6 [1-15]  大兴体育场-西侧体育场   </t>
  </si>
  <si>
    <t>21321003.54</t>
  </si>
  <si>
    <t>班级:土205 土206 土207 土木实验201 社201 社202男3</t>
  </si>
  <si>
    <t xml:space="preserve">刘金亮 星期五 5-6 [1-15]  大兴体育场-西侧体育场   </t>
  </si>
  <si>
    <t>21321003.55</t>
  </si>
  <si>
    <t>班级:土205 土206 土207 土木实验201 社201 社202男4</t>
  </si>
  <si>
    <t xml:space="preserve">周凌 星期五 5-6 [1-15]  大兴体育场-西侧体育场   </t>
  </si>
  <si>
    <t>21321003.56</t>
  </si>
  <si>
    <t>班级:土205 土206 土207 土木实验201 社201 社202女1</t>
  </si>
  <si>
    <t xml:space="preserve">朱静华 星期五 5-6 [1-15]  大兴体育场-西侧体育场   </t>
  </si>
  <si>
    <t>21321003.57</t>
  </si>
  <si>
    <t>李金</t>
  </si>
  <si>
    <t>班级:土205 土206 土207 土木实验201 社201 社202女2</t>
  </si>
  <si>
    <t xml:space="preserve">李金 星期五 5-6 [1-15]  大兴体育场-西侧体育场   </t>
  </si>
  <si>
    <t>21321003.58</t>
  </si>
  <si>
    <t>施海波</t>
  </si>
  <si>
    <t>保健班</t>
  </si>
  <si>
    <t xml:space="preserve">施海波 星期一 5-6 [2-16]  大兴体育场-跑廊   </t>
  </si>
  <si>
    <t>21321005.01</t>
  </si>
  <si>
    <t>体育4</t>
  </si>
  <si>
    <t>杨慈洲</t>
  </si>
  <si>
    <t>班级:智能导航191 电子191 信191 测191 地191 遥感191</t>
  </si>
  <si>
    <t xml:space="preserve">杨慈洲 星期四 3-4 [1-14]  大兴体育场-体育楼B114   </t>
  </si>
  <si>
    <t>21321005.02</t>
  </si>
  <si>
    <t>班级:土木实验191 土197 土195 土196 造价191 造价192</t>
  </si>
  <si>
    <t xml:space="preserve">杨慈洲 星期一 3-4 [2-16]  大兴体育场-体育楼B114   </t>
  </si>
  <si>
    <t>21321005.03</t>
  </si>
  <si>
    <t>班级:城轨卓越191 城轨卓越192 商191 机电191 工业191 机191 机器人191 机器人192</t>
  </si>
  <si>
    <t xml:space="preserve">张哲 星期四 5-6 [1-15]  大兴体育场-体育楼B114   </t>
  </si>
  <si>
    <t>21321005.04</t>
  </si>
  <si>
    <t xml:space="preserve">刘梦飞 星期四 5-6 [1-15]  大兴体育场-体育馆篮球场   </t>
  </si>
  <si>
    <t>21321005.05</t>
  </si>
  <si>
    <t xml:space="preserve">张明 星期一 3-4 [2-16]  大兴体育场-体育馆台球室   </t>
  </si>
  <si>
    <t>21321005.06</t>
  </si>
  <si>
    <t xml:space="preserve">李林云 星期一 3-4 [2-16]  大兴体育场-气膜馆   </t>
  </si>
  <si>
    <t>21321005.07</t>
  </si>
  <si>
    <t xml:space="preserve">奇大力 星期一 3-4 [2-16]  大兴体育场-西侧体育场   </t>
  </si>
  <si>
    <t>21321005.08</t>
  </si>
  <si>
    <t>班级:水191 水192 水193 动力191 法191 法192</t>
  </si>
  <si>
    <t xml:space="preserve">杨慈洲 星期二 3-4 [1-14]  大兴体育场-气膜馆   </t>
  </si>
  <si>
    <t>21321005.09</t>
  </si>
  <si>
    <t xml:space="preserve">付玉楠 星期一 3-4 [2-16]  大兴体育场-东侧体育场   </t>
  </si>
  <si>
    <t>21321005.10</t>
  </si>
  <si>
    <t xml:space="preserve">张宇 星期一 3-4 [2-16]  大兴体育场-体育馆篮球场   </t>
  </si>
  <si>
    <t>21321005.11</t>
  </si>
  <si>
    <t xml:space="preserve">刘金亮 星期三 3-4 [1-15]  大兴体育场-体育馆台球室B111   </t>
  </si>
  <si>
    <t>21321005.12</t>
  </si>
  <si>
    <t xml:space="preserve">左雪楠 星期一 3-4 [2-16]  大兴体育场-西侧体育场   </t>
  </si>
  <si>
    <t>21321005.13</t>
  </si>
  <si>
    <t xml:space="preserve">李林云 星期二 3-4 [1-14]  大兴体育场-西侧体育场   </t>
  </si>
  <si>
    <t>21321005.14</t>
  </si>
  <si>
    <t xml:space="preserve">张明 星期二 3-4 [1-14]  大兴体育场-体育馆健身房B103   </t>
  </si>
  <si>
    <t>21321005.15</t>
  </si>
  <si>
    <t xml:space="preserve">朱静华 星期二 3-4 [1-14]  大兴体育场-体育馆健美操室B108   </t>
  </si>
  <si>
    <t>21321005.16</t>
  </si>
  <si>
    <t xml:space="preserve">李金 星期二 3-4 [1-14]  大兴体育场-体育楼B115   </t>
  </si>
  <si>
    <t>21321005.17</t>
  </si>
  <si>
    <t>班级:土194 土191 土192 土193 社191 社192</t>
  </si>
  <si>
    <t xml:space="preserve">刘文 星期五 5-6 [2-16]  大兴体育场-体育馆羽毛球场   </t>
  </si>
  <si>
    <t>21321005.18</t>
  </si>
  <si>
    <t xml:space="preserve">张宇 星期二 3-4 [1-14]  大兴体育场-体育馆篮球场   </t>
  </si>
  <si>
    <t>21321005.19</t>
  </si>
  <si>
    <t xml:space="preserve">张哲 星期三 3-4 [1-15]  大兴体育场-体育馆篮球场   </t>
  </si>
  <si>
    <t>21321005.20</t>
  </si>
  <si>
    <t xml:space="preserve">朱静华 星期三 3-4 [1-15]  大兴体育场-体育馆健美操室B108   </t>
  </si>
  <si>
    <t>21321005.21</t>
  </si>
  <si>
    <t>班级:智建191 城市管理实验191 交通191 管191 管192</t>
  </si>
  <si>
    <t xml:space="preserve">刘梦飞 星期五 3-4 [2-16]  大兴体育场-体育楼B114   </t>
  </si>
  <si>
    <t>21321005.22</t>
  </si>
  <si>
    <t xml:space="preserve">付玉楠 星期三 3-4 [1-15]  大兴体育场-体育楼B115   </t>
  </si>
  <si>
    <t>21321005.23</t>
  </si>
  <si>
    <t>班级:建191 建192 建193 建筑实验191男2</t>
  </si>
  <si>
    <t xml:space="preserve">胡德刚 星期三 3-4 [1-7],[9-15]  本部体育场-本部体育场   </t>
  </si>
  <si>
    <t>21321005.24</t>
  </si>
  <si>
    <t>班级:建191 建192 建193 建筑实验191女1</t>
  </si>
  <si>
    <t xml:space="preserve">李金 星期三 3-4 [1-7],[9-15]  本部体育场-本部体育场   </t>
  </si>
  <si>
    <t>21321005.25</t>
  </si>
  <si>
    <t>班级:建191 建192 建193 建筑实验191女2</t>
  </si>
  <si>
    <t xml:space="preserve">王桂香 星期三 3-4 [1-7],[9-15]  本部体育场-本部体育场   </t>
  </si>
  <si>
    <t>21321005.26</t>
  </si>
  <si>
    <t>班级:计191 计AI191 自191 自192 电气191 电气192 建电191</t>
  </si>
  <si>
    <t xml:space="preserve">康钧 星期一 5-6 [1-15]  大兴体育场-东侧体育场   </t>
  </si>
  <si>
    <t>21321005.27</t>
  </si>
  <si>
    <t xml:space="preserve">刘金亮 星期四 3-4 [1-14]  大兴体育场-西侧体育场   </t>
  </si>
  <si>
    <t>21321005.28</t>
  </si>
  <si>
    <t xml:space="preserve">智颖新 星期四 3-4 [1-14]  大兴体育场-网球场   </t>
  </si>
  <si>
    <t>21321005.29</t>
  </si>
  <si>
    <t xml:space="preserve">周凌 星期四 3-4 [1-14]  大兴体育场-体育馆篮球场   </t>
  </si>
  <si>
    <t>21321005.30</t>
  </si>
  <si>
    <t xml:space="preserve">公民 星期四 3-4 [1-14]  大兴体育场-跑廊   </t>
  </si>
  <si>
    <t>21321005.31</t>
  </si>
  <si>
    <t xml:space="preserve">肖洪凡 星期四 3-4 [1-14]  大兴体育场-西侧体育场   </t>
  </si>
  <si>
    <t>21321005.32</t>
  </si>
  <si>
    <t xml:space="preserve">刘文 星期五 3-4 [2-16]  大兴体育场-体育馆羽毛球场   </t>
  </si>
  <si>
    <t>21321005.33</t>
  </si>
  <si>
    <t xml:space="preserve">智颖新 星期五 3-4 [2-16]  大兴体育场-西侧体育场   </t>
  </si>
  <si>
    <t>21321005.34</t>
  </si>
  <si>
    <t xml:space="preserve">孟超 星期五 3-4 [2-16]  大兴体育场-网球场   </t>
  </si>
  <si>
    <t>21321005.35</t>
  </si>
  <si>
    <t>班级:规191 规192 园林191 古建191 工设191 环设191男1</t>
  </si>
  <si>
    <t xml:space="preserve">张胜 星期三 5-6 [1-7],[9-15]  本部体育场-本部体育场   </t>
  </si>
  <si>
    <t>21321005.36</t>
  </si>
  <si>
    <t xml:space="preserve">孙瑄瑄 星期五 3-4 [2-16]  大兴体育场-体育馆健美操室B108   </t>
  </si>
  <si>
    <t>21321005.37</t>
  </si>
  <si>
    <t>班级:建191 建192 建193 建筑实验191男1</t>
  </si>
  <si>
    <t xml:space="preserve">张胜 星期三 3-4 [1-15]  本部体育场-本部体育场   </t>
  </si>
  <si>
    <t>21321005.38</t>
  </si>
  <si>
    <t xml:space="preserve">李金 星期五 3-4 [2-16]  大兴体育场-体育楼B115   </t>
  </si>
  <si>
    <t>21321005.39</t>
  </si>
  <si>
    <t xml:space="preserve">李林云 星期一 5-6 [1-15]  大兴体育场-西侧体育场   </t>
  </si>
  <si>
    <t>21321005.40</t>
  </si>
  <si>
    <t xml:space="preserve">代浩然 星期一 5-6 [1-15]  大兴体育场-气膜馆   </t>
  </si>
  <si>
    <t>21321005.41</t>
  </si>
  <si>
    <t xml:space="preserve">奇大力 星期一 5-6 [1-15]  大兴体育场-西侧体育场   </t>
  </si>
  <si>
    <t>21321005.42</t>
  </si>
  <si>
    <t xml:space="preserve">王桂香 星期一 5-6 [1-15]  大兴体育场-体育楼B114   </t>
  </si>
  <si>
    <t>21321005.43</t>
  </si>
  <si>
    <t xml:space="preserve">付玉楠 星期一 5-6 [1-15]  大兴体育场-体育馆健美操室B108   </t>
  </si>
  <si>
    <t>21321005.44</t>
  </si>
  <si>
    <t xml:space="preserve">左雪楠 星期一 5-6 [1-15]  大兴体育场-体育馆羽毛球场   </t>
  </si>
  <si>
    <t>21321005.45</t>
  </si>
  <si>
    <t>班级:规191 规192 园林191 古建191 工设191 环设191男2</t>
  </si>
  <si>
    <t xml:space="preserve">胡德刚 星期三 5-6 [1-7],[9-15]  本部体育场-本部体育场   </t>
  </si>
  <si>
    <t>21321005.46</t>
  </si>
  <si>
    <t>班级:规191 规192 园林191 古建191 工设191 环设191女1</t>
  </si>
  <si>
    <t xml:space="preserve">李金 星期三 5-6 [1-7],[9-15]  本部体育场-本部体育场   </t>
  </si>
  <si>
    <t>21321005.47</t>
  </si>
  <si>
    <t>班级:规191 规192 园林191 古建191 工设191 环设191女2</t>
  </si>
  <si>
    <t xml:space="preserve">王桂香 星期三 5-6 [1-7],[9-15]  本部体育场-本部体育场   </t>
  </si>
  <si>
    <t>21321005.48</t>
  </si>
  <si>
    <t>班级:规191 规192 园林191 古建191 工设191 环设191女3</t>
  </si>
  <si>
    <t xml:space="preserve">李焓铷 星期三 5-6 [1-7],[9-15]  本部体育场-本部体育场   </t>
  </si>
  <si>
    <t>21321005.49</t>
  </si>
  <si>
    <t xml:space="preserve">智颖新 星期四 5-6 [1-15]  大兴体育场-网球场   </t>
  </si>
  <si>
    <t>21321005.50</t>
  </si>
  <si>
    <t xml:space="preserve">奇大力 星期四 5-6 [1-15]  大兴体育场-西侧体育场   </t>
  </si>
  <si>
    <t>21321005.51</t>
  </si>
  <si>
    <t xml:space="preserve">孙瑄瑄 星期四 5-6 [1-15]  大兴体育场-体育馆健美操室B108   </t>
  </si>
  <si>
    <t>21321005.52</t>
  </si>
  <si>
    <t xml:space="preserve">肖洪凡 星期四 5-6 [1-15]  大兴体育场-西侧体育场   </t>
  </si>
  <si>
    <t>21321005.53</t>
  </si>
  <si>
    <t xml:space="preserve">智颖新 星期五 5-6 [2-16]  大兴体育场-西侧体育场   </t>
  </si>
  <si>
    <t>21321005.54</t>
  </si>
  <si>
    <t xml:space="preserve">代浩然 星期五 5-6 [2-16]  大兴体育场-气膜馆   </t>
  </si>
  <si>
    <t>21321005.55</t>
  </si>
  <si>
    <t xml:space="preserve">孟超 星期五 5-6 [2-16]  大兴体育场-网球场   </t>
  </si>
  <si>
    <t>21321005.56</t>
  </si>
  <si>
    <t xml:space="preserve">孙瑄瑄 星期五 5-6 [2-16]  大兴体育场-体育馆健美操室B108   </t>
  </si>
  <si>
    <t>21321005.57</t>
  </si>
  <si>
    <t xml:space="preserve">公民 星期五 5-6 [2-16]  大兴体育场-跑廊   </t>
  </si>
  <si>
    <t>21321005.58</t>
  </si>
  <si>
    <t xml:space="preserve">施海波 星期三 8-9 [2-16]  大兴体育场-跑廊   </t>
  </si>
  <si>
    <t>马院</t>
  </si>
  <si>
    <t>21721034.01</t>
  </si>
  <si>
    <t>大学生职业生涯与发展规划</t>
  </si>
  <si>
    <t>翟玮</t>
  </si>
  <si>
    <t xml:space="preserve">翟玮 星期四 7-8 [1-8]  学院楼D座（电信楼）-402教室   </t>
  </si>
  <si>
    <t>21721034.02</t>
  </si>
  <si>
    <t>高静</t>
  </si>
  <si>
    <t xml:space="preserve">高静 星期四 5-6 [1-8]  学院楼C座（机电楼）-320教室   </t>
  </si>
  <si>
    <t>21721034.03</t>
  </si>
  <si>
    <t>宋春雨</t>
  </si>
  <si>
    <t xml:space="preserve">宋春雨 星期四 10-11 [1-8]  学院楼C座（机电楼）-320教室   </t>
  </si>
  <si>
    <t>21721034.04</t>
  </si>
  <si>
    <t>张巧</t>
  </si>
  <si>
    <t xml:space="preserve">张巧 星期四 7-8 [1-8]  基础楼C座-201教室   </t>
  </si>
  <si>
    <t>21721034.05</t>
  </si>
  <si>
    <t>左一多,齐勇</t>
  </si>
  <si>
    <t xml:space="preserve">齐勇,左一多 星期三 5-6 [1-8]  学院楼C座（机电楼）-320教室   </t>
  </si>
  <si>
    <t>21721034.06</t>
  </si>
  <si>
    <t>张秋月</t>
  </si>
  <si>
    <t xml:space="preserve">张秋月 星期一 3-4 [1-8]  学院楼D座（电信楼）-402教室   </t>
  </si>
  <si>
    <t>21721034.07</t>
  </si>
  <si>
    <t>杨亚利</t>
  </si>
  <si>
    <t xml:space="preserve">杨亚利 星期三 5-6 [1-8]  学院楼F座（测绘楼）-324教室   </t>
  </si>
  <si>
    <t>21721034.08</t>
  </si>
  <si>
    <t>杨益东</t>
  </si>
  <si>
    <t>班级:交通201</t>
  </si>
  <si>
    <t xml:space="preserve">杨益东 星期二 1-2 [1-8]  基础楼C座-201教室   </t>
  </si>
  <si>
    <t>21721034.09</t>
  </si>
  <si>
    <t>王秉楠</t>
  </si>
  <si>
    <t>班级:土木实验201</t>
  </si>
  <si>
    <t xml:space="preserve">王秉楠 星期一 7-8 [1-8]  基础楼C座-201教室   </t>
  </si>
  <si>
    <t>21721034.10</t>
  </si>
  <si>
    <t>关海琳</t>
  </si>
  <si>
    <t>班级:智建201</t>
  </si>
  <si>
    <t xml:space="preserve">关海琳 星期三 5-6 [1-8]  学院楼D座（电信楼）-402教室   </t>
  </si>
  <si>
    <t>21721034.11</t>
  </si>
  <si>
    <t>李辉</t>
  </si>
  <si>
    <t xml:space="preserve">李辉 星期一 7-8 [1-8]  学院楼D座（电信楼）-402教室   </t>
  </si>
  <si>
    <t>21721034.12</t>
  </si>
  <si>
    <t>贾海燕</t>
  </si>
  <si>
    <t>班级:建电201</t>
  </si>
  <si>
    <t xml:space="preserve">贾海燕 星期五 3-4 [1-8]  学院楼D座（电信楼）-402教室   </t>
  </si>
  <si>
    <t>21721034.13</t>
  </si>
  <si>
    <t>田芳</t>
  </si>
  <si>
    <t xml:space="preserve">田芳 星期五 3-4 [1-8]  学院楼C座（机电楼）-320教室   </t>
  </si>
  <si>
    <t>21721034.14</t>
  </si>
  <si>
    <t xml:space="preserve">翟玮 星期一 5-6 [1-8]  学院楼D座（电信楼）-402教室   </t>
  </si>
  <si>
    <t>21721034.15</t>
  </si>
  <si>
    <t xml:space="preserve">贾海燕 星期四 7-8 [1-8]  学院楼C座（机电楼）-320教室   </t>
  </si>
  <si>
    <t>21721034.16</t>
  </si>
  <si>
    <t>成慧祯</t>
  </si>
  <si>
    <t xml:space="preserve">成慧祯 星期四 7-8 [1-8]  学院楼F座（测绘楼）-324教室   </t>
  </si>
  <si>
    <t>21721034.17</t>
  </si>
  <si>
    <t>刘星</t>
  </si>
  <si>
    <t xml:space="preserve">刘星 星期四 5-6 [1-8]  学院楼D座（电信楼）-402教室   </t>
  </si>
  <si>
    <t>21721034.18</t>
  </si>
  <si>
    <t>王国亭</t>
  </si>
  <si>
    <t xml:space="preserve">王国亭 星期一 3-4 [1-8]  学院楼F座（测绘楼）-426教室   </t>
  </si>
  <si>
    <t>21721034.19</t>
  </si>
  <si>
    <t>朱俊玲</t>
  </si>
  <si>
    <t xml:space="preserve">朱俊玲 星期三 5-6 [1-8]  学院楼F座（测绘楼）-426教室   </t>
  </si>
  <si>
    <t>21721034.20</t>
  </si>
  <si>
    <t>司帅</t>
  </si>
  <si>
    <t xml:space="preserve">司帅 星期三 5-6 [1-8]  基础楼A座-东侧212教室   </t>
  </si>
  <si>
    <t>21721034.21</t>
  </si>
  <si>
    <t>杨琎</t>
  </si>
  <si>
    <t xml:space="preserve">杨琎 星期四 7-8 [1-8]  基础楼C座-203教室   </t>
  </si>
  <si>
    <t>21721034.22</t>
  </si>
  <si>
    <t>王景民</t>
  </si>
  <si>
    <t xml:space="preserve">王景民 星期一 5-6 [1-8]  学院楼C座（机电楼）-320教室   </t>
  </si>
  <si>
    <t>21721034.23</t>
  </si>
  <si>
    <t xml:space="preserve">王国亭 星期一 5-6 [1-8]  学院楼F座（测绘楼）-426教室   </t>
  </si>
  <si>
    <t>21721034.24</t>
  </si>
  <si>
    <t>曲杰</t>
  </si>
  <si>
    <t xml:space="preserve">曲杰 星期一 5-6 [1-8]  学院楼F座（测绘楼）-301教室   </t>
  </si>
  <si>
    <t>21721034.25</t>
  </si>
  <si>
    <t>阚帅</t>
  </si>
  <si>
    <t xml:space="preserve">阚帅 星期五 3-4 [1-8]  学院楼F座（测绘楼）-426教室   </t>
  </si>
  <si>
    <t>21721034.26</t>
  </si>
  <si>
    <t>李鑫</t>
  </si>
  <si>
    <t xml:space="preserve">李鑫 星期一 7-8 [1-8]  基础楼A座-西侧324教室   </t>
  </si>
  <si>
    <t>21721034.27</t>
  </si>
  <si>
    <t>李晨</t>
  </si>
  <si>
    <t xml:space="preserve">李晨 星期一 7-8 [1-8]  学院楼F座（测绘楼）-426教室   </t>
  </si>
  <si>
    <t>21721034.28</t>
  </si>
  <si>
    <t>张萌</t>
  </si>
  <si>
    <t xml:space="preserve">张萌 星期一 7-8 [1-8]  基础楼A座-东侧308教室   </t>
  </si>
  <si>
    <t>21721034.29</t>
  </si>
  <si>
    <t>余静</t>
  </si>
  <si>
    <t xml:space="preserve">余静 星期一 7-8 [1-8]  基础楼A座-东侧312教室   </t>
  </si>
  <si>
    <t>21721034.30</t>
  </si>
  <si>
    <t>章瑾</t>
  </si>
  <si>
    <t xml:space="preserve">章瑾 星期一 7-8 [1-8]  基础楼A座-东侧316教室   </t>
  </si>
  <si>
    <t>21721034.31</t>
  </si>
  <si>
    <t>秦岭,苗胜杰</t>
  </si>
  <si>
    <t xml:space="preserve">秦岭,苗胜杰 星期一 7-8 [1-8]  学院楼C座（机电楼）-320教室   </t>
  </si>
  <si>
    <t>21721041.01</t>
  </si>
  <si>
    <t>大学生心理健康</t>
  </si>
  <si>
    <t>陈亚飞</t>
  </si>
  <si>
    <t xml:space="preserve">陈亚飞 星期四 10-11 [3-10]  基础楼A座-东侧207教室   </t>
  </si>
  <si>
    <t>21721041.02</t>
  </si>
  <si>
    <t>常瑾</t>
  </si>
  <si>
    <t xml:space="preserve">常瑾 星期四 10-11 [3-10]  基础楼A座-东侧211教室   </t>
  </si>
  <si>
    <t>21721041.03</t>
  </si>
  <si>
    <t>张婉奇</t>
  </si>
  <si>
    <t>班级:环实201 环实202 智能导航201</t>
  </si>
  <si>
    <t xml:space="preserve">张婉奇 星期一 7-8 [3-10]  基础楼A座-东侧207教室   </t>
  </si>
  <si>
    <t>21721041.04</t>
  </si>
  <si>
    <t>康健</t>
  </si>
  <si>
    <t>班级:暖201 暖202 动力201</t>
  </si>
  <si>
    <t xml:space="preserve">康健 星期四 10-11 [3-10]  基础楼A座-西侧223教室   </t>
  </si>
  <si>
    <t>21721041.06</t>
  </si>
  <si>
    <t>李梅</t>
  </si>
  <si>
    <t xml:space="preserve">李梅 星期五 7-8 [3-10]  基础楼A座-东侧307教室   </t>
  </si>
  <si>
    <t>21721041.07</t>
  </si>
  <si>
    <t>郭潇萌</t>
  </si>
  <si>
    <t xml:space="preserve">郭潇萌 星期五 5-6 [3-10]  基础楼A座-东侧207教室   </t>
  </si>
  <si>
    <t>21721041.09</t>
  </si>
  <si>
    <t>张鹏</t>
  </si>
  <si>
    <t xml:space="preserve">张鹏 星期三 7-8 [3-10]  基础楼A座-东侧307教室   </t>
  </si>
  <si>
    <t>21721041.10</t>
  </si>
  <si>
    <t>黄紫薇</t>
  </si>
  <si>
    <t xml:space="preserve">黄紫薇 星期一 5-6 [3-10]  基础楼A座-东侧211教室   </t>
  </si>
  <si>
    <t>21721041.11</t>
  </si>
  <si>
    <t>苑泉</t>
  </si>
  <si>
    <t xml:space="preserve">苑泉 星期五 3-4 [3-10]  基础楼A座-东侧307教室   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</si>
  <si>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周）延期开学课程教学信息汇总表（学工部）</t>
    </r>
  </si>
  <si>
    <t>学工部</t>
  </si>
  <si>
    <t>21421015.01</t>
  </si>
  <si>
    <t>21421015.03</t>
  </si>
  <si>
    <t>张煜,刘子慧</t>
  </si>
  <si>
    <t>张彤岩,张玉薇</t>
  </si>
  <si>
    <t>何大炜</t>
  </si>
  <si>
    <t>班级:规181 规182 园林181 环设181 工设181</t>
  </si>
  <si>
    <t xml:space="preserve">张煜,刘子慧 星期五 5-6 [1-8]  基础楼B座-203教室   </t>
  </si>
  <si>
    <t xml:space="preserve">张玉薇,张彤岩 星期四 5-6 [1-8]  基础楼B座-203教室   </t>
  </si>
  <si>
    <t xml:space="preserve">何大炜 星期一 5-6 [1-7],9  实2楼-实2-一机房   </t>
  </si>
  <si>
    <t xml:space="preserve">何大炜 星期四 5-6 [1-7],9  实2楼-实2-一机房   </t>
  </si>
  <si>
    <r>
      <rPr>
        <b/>
        <sz val="14"/>
        <color indexed="8"/>
        <rFont val="宋体"/>
        <family val="0"/>
      </rPr>
      <t>附件5：</t>
    </r>
    <r>
      <rPr>
        <b/>
        <sz val="14"/>
        <color indexed="8"/>
        <rFont val="宋体  "/>
        <family val="2"/>
      </rPr>
      <t>2020/2021</t>
    </r>
    <r>
      <rPr>
        <b/>
        <sz val="14"/>
        <color indexed="8"/>
        <rFont val="宋体"/>
        <family val="0"/>
      </rPr>
      <t>学年第二学期（</t>
    </r>
    <r>
      <rPr>
        <b/>
        <sz val="14"/>
        <color indexed="8"/>
        <rFont val="宋体  "/>
        <family val="2"/>
      </rPr>
      <t>1~3</t>
    </r>
    <r>
      <rPr>
        <b/>
        <sz val="14"/>
        <color indexed="8"/>
        <rFont val="宋体"/>
        <family val="0"/>
      </rPr>
      <t>周）延期开学课程教学信息汇总表（图书馆）</t>
    </r>
  </si>
  <si>
    <t>腾讯会议个人会议号（如有多位教师可分别列出）</t>
  </si>
  <si>
    <t>腾讯会议入会密码（如启用请填写）</t>
  </si>
  <si>
    <t>辅助教学平台（使用请填写，如超星学习通、雨课堂、中国大学MOOC等）</t>
  </si>
  <si>
    <t>备注（如还采用其他在线教学方式，在备注中详细说明）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</si>
</sst>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name val="宋体  "/>
      <family val="2"/>
    </font>
    <font>
      <sz val="11"/>
      <color indexed="8"/>
      <name val="宋体"/>
      <family val="0"/>
    </font>
    <font>
      <b/>
      <sz val="11"/>
      <color indexed="8"/>
      <name val="宋体  "/>
      <family val="2"/>
    </font>
    <font>
      <sz val="10"/>
      <color indexed="8"/>
      <name val="宋体  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  "/>
      <family val="2"/>
    </font>
    <font>
      <b/>
      <sz val="14"/>
      <color indexed="8"/>
      <name val="宋体"/>
      <family val="0"/>
    </font>
    <font>
      <sz val="10"/>
      <name val="Arial"/>
      <family val="2"/>
    </font>
    <font>
      <b/>
      <sz val="11"/>
      <color indexed="8"/>
      <name val="微软雅黑"/>
      <family val="2"/>
    </font>
    <font>
      <b/>
      <sz val="11"/>
      <color indexed="8"/>
      <name val="Arial"/>
      <family val="2"/>
    </font>
    <font>
      <sz val="10"/>
      <name val="微软雅黑"/>
      <family val="2"/>
    </font>
    <font>
      <sz val="11"/>
      <color indexed="8"/>
      <name val="宋体  "/>
      <family val="2"/>
    </font>
    <font>
      <sz val="10"/>
      <name val="宋体  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  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Font="0" applyAlignment="0"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B126"/>
  <sheetViews>
    <sheetView showGridLines="0" tabSelected="1" zoomScale="85" zoomScaleNormal="85" zoomScalePageLayoutView="0" workbookViewId="0" topLeftCell="A1">
      <pane ySplit="3" topLeftCell="A76" activePane="bottomLeft" state="frozen"/>
      <selection pane="topLeft" activeCell="A1" sqref="A1"/>
      <selection pane="bottomLeft" activeCell="M4" sqref="M1:P16384"/>
    </sheetView>
  </sheetViews>
  <sheetFormatPr defaultColWidth="9.00390625" defaultRowHeight="15.75" customHeight="1"/>
  <cols>
    <col min="1" max="1" width="5.125" style="1" customWidth="1"/>
    <col min="2" max="2" width="15.00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7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2050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236" ht="19.5" customHeight="1">
      <c r="A4" s="15">
        <v>1</v>
      </c>
      <c r="B4" s="9" t="s">
        <v>1057</v>
      </c>
      <c r="C4" s="9" t="s">
        <v>135</v>
      </c>
      <c r="D4" s="9" t="s">
        <v>136</v>
      </c>
      <c r="E4" s="11" t="s">
        <v>1278</v>
      </c>
      <c r="F4" s="9" t="s">
        <v>12</v>
      </c>
      <c r="G4" s="9" t="s">
        <v>13</v>
      </c>
      <c r="H4" s="9" t="s">
        <v>127</v>
      </c>
      <c r="I4" s="9">
        <v>112</v>
      </c>
      <c r="J4" s="9">
        <v>7</v>
      </c>
      <c r="K4" s="9">
        <v>22</v>
      </c>
      <c r="L4" s="10" t="s">
        <v>1178</v>
      </c>
      <c r="M4" s="9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</row>
    <row r="5" spans="1:236" ht="19.5" customHeight="1">
      <c r="A5" s="15">
        <v>2</v>
      </c>
      <c r="B5" s="9" t="s">
        <v>1058</v>
      </c>
      <c r="C5" s="9" t="s">
        <v>135</v>
      </c>
      <c r="D5" s="9" t="s">
        <v>1120</v>
      </c>
      <c r="E5" s="11" t="s">
        <v>1278</v>
      </c>
      <c r="F5" s="9" t="s">
        <v>12</v>
      </c>
      <c r="G5" s="9" t="s">
        <v>13</v>
      </c>
      <c r="H5" s="9" t="s">
        <v>61</v>
      </c>
      <c r="I5" s="9">
        <v>112</v>
      </c>
      <c r="J5" s="9">
        <v>7</v>
      </c>
      <c r="K5" s="9">
        <v>53</v>
      </c>
      <c r="L5" s="10" t="s">
        <v>1179</v>
      </c>
      <c r="M5" s="9"/>
      <c r="N5" s="9"/>
      <c r="O5" s="9"/>
      <c r="P5" s="9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</row>
    <row r="6" spans="1:236" ht="19.5" customHeight="1">
      <c r="A6" s="15">
        <v>3</v>
      </c>
      <c r="B6" s="9" t="s">
        <v>1059</v>
      </c>
      <c r="C6" s="9" t="s">
        <v>80</v>
      </c>
      <c r="D6" s="9" t="s">
        <v>81</v>
      </c>
      <c r="E6" s="11" t="s">
        <v>1278</v>
      </c>
      <c r="F6" s="9" t="s">
        <v>12</v>
      </c>
      <c r="G6" s="9" t="s">
        <v>13</v>
      </c>
      <c r="H6" s="9" t="s">
        <v>32</v>
      </c>
      <c r="I6" s="9">
        <v>24</v>
      </c>
      <c r="J6" s="9">
        <v>1.5</v>
      </c>
      <c r="K6" s="9">
        <v>99</v>
      </c>
      <c r="L6" s="10" t="s">
        <v>1180</v>
      </c>
      <c r="M6" s="9"/>
      <c r="N6" s="9"/>
      <c r="O6" s="9"/>
      <c r="P6" s="9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</row>
    <row r="7" spans="1:236" ht="19.5" customHeight="1">
      <c r="A7" s="15">
        <v>4</v>
      </c>
      <c r="B7" s="9" t="s">
        <v>164</v>
      </c>
      <c r="C7" s="9" t="s">
        <v>165</v>
      </c>
      <c r="D7" s="9" t="s">
        <v>166</v>
      </c>
      <c r="E7" s="11" t="s">
        <v>1278</v>
      </c>
      <c r="F7" s="9" t="s">
        <v>12</v>
      </c>
      <c r="G7" s="9" t="s">
        <v>13</v>
      </c>
      <c r="H7" s="9" t="s">
        <v>98</v>
      </c>
      <c r="I7" s="9">
        <v>16</v>
      </c>
      <c r="J7" s="9">
        <v>1</v>
      </c>
      <c r="K7" s="9">
        <v>94</v>
      </c>
      <c r="L7" s="10" t="s">
        <v>1181</v>
      </c>
      <c r="M7" s="9"/>
      <c r="N7" s="9"/>
      <c r="O7" s="9"/>
      <c r="P7" s="9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</row>
    <row r="8" spans="1:236" ht="19.5" customHeight="1">
      <c r="A8" s="15">
        <v>5</v>
      </c>
      <c r="B8" s="9" t="s">
        <v>216</v>
      </c>
      <c r="C8" s="9" t="s">
        <v>1108</v>
      </c>
      <c r="D8" s="9" t="s">
        <v>1121</v>
      </c>
      <c r="E8" s="11" t="s">
        <v>1278</v>
      </c>
      <c r="F8" s="9" t="s">
        <v>29</v>
      </c>
      <c r="G8" s="9" t="s">
        <v>15</v>
      </c>
      <c r="H8" s="9" t="s">
        <v>209</v>
      </c>
      <c r="I8" s="9">
        <v>16</v>
      </c>
      <c r="J8" s="9">
        <v>1</v>
      </c>
      <c r="K8" s="9">
        <v>0</v>
      </c>
      <c r="L8" s="10" t="s">
        <v>1182</v>
      </c>
      <c r="M8" s="9"/>
      <c r="N8" s="9"/>
      <c r="O8" s="9"/>
      <c r="P8" s="9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</row>
    <row r="9" spans="1:236" ht="19.5" customHeight="1">
      <c r="A9" s="15">
        <v>6</v>
      </c>
      <c r="B9" s="9" t="s">
        <v>1060</v>
      </c>
      <c r="C9" s="9" t="s">
        <v>1108</v>
      </c>
      <c r="D9" s="9" t="s">
        <v>1121</v>
      </c>
      <c r="E9" s="11" t="s">
        <v>1278</v>
      </c>
      <c r="F9" s="9" t="s">
        <v>29</v>
      </c>
      <c r="G9" s="9" t="s">
        <v>15</v>
      </c>
      <c r="H9" s="9" t="s">
        <v>51</v>
      </c>
      <c r="I9" s="9">
        <v>16</v>
      </c>
      <c r="J9" s="9">
        <v>1</v>
      </c>
      <c r="K9" s="9">
        <v>3</v>
      </c>
      <c r="L9" s="10" t="s">
        <v>1182</v>
      </c>
      <c r="M9" s="9"/>
      <c r="N9" s="9"/>
      <c r="O9" s="9"/>
      <c r="P9" s="9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</row>
    <row r="10" spans="1:236" ht="19.5" customHeight="1">
      <c r="A10" s="15">
        <v>7</v>
      </c>
      <c r="B10" s="9" t="s">
        <v>56</v>
      </c>
      <c r="C10" s="9" t="s">
        <v>57</v>
      </c>
      <c r="D10" s="9" t="s">
        <v>58</v>
      </c>
      <c r="E10" s="11" t="s">
        <v>1278</v>
      </c>
      <c r="F10" s="9" t="s">
        <v>12</v>
      </c>
      <c r="G10" s="9" t="s">
        <v>13</v>
      </c>
      <c r="H10" s="9" t="s">
        <v>111</v>
      </c>
      <c r="I10" s="9">
        <v>16</v>
      </c>
      <c r="J10" s="9">
        <v>1</v>
      </c>
      <c r="K10" s="9">
        <v>101</v>
      </c>
      <c r="L10" s="10" t="s">
        <v>1183</v>
      </c>
      <c r="M10" s="9"/>
      <c r="N10" s="9"/>
      <c r="O10" s="9"/>
      <c r="P10" s="9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</row>
    <row r="11" spans="1:236" ht="19.5" customHeight="1">
      <c r="A11" s="15">
        <v>8</v>
      </c>
      <c r="B11" s="9" t="s">
        <v>1061</v>
      </c>
      <c r="C11" s="9" t="s">
        <v>57</v>
      </c>
      <c r="D11" s="9" t="s">
        <v>58</v>
      </c>
      <c r="E11" s="11" t="s">
        <v>1278</v>
      </c>
      <c r="F11" s="9" t="s">
        <v>29</v>
      </c>
      <c r="G11" s="9" t="s">
        <v>15</v>
      </c>
      <c r="H11" s="9" t="s">
        <v>51</v>
      </c>
      <c r="I11" s="9">
        <v>16</v>
      </c>
      <c r="J11" s="9">
        <v>1</v>
      </c>
      <c r="K11" s="9">
        <v>12</v>
      </c>
      <c r="L11" s="10" t="s">
        <v>1183</v>
      </c>
      <c r="M11" s="9"/>
      <c r="N11" s="9"/>
      <c r="O11" s="9"/>
      <c r="P11" s="9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</row>
    <row r="12" spans="1:236" ht="19.5" customHeight="1">
      <c r="A12" s="15">
        <v>9</v>
      </c>
      <c r="B12" s="9" t="s">
        <v>1062</v>
      </c>
      <c r="C12" s="9" t="s">
        <v>52</v>
      </c>
      <c r="D12" s="9" t="s">
        <v>1122</v>
      </c>
      <c r="E12" s="11" t="s">
        <v>1278</v>
      </c>
      <c r="F12" s="9" t="s">
        <v>12</v>
      </c>
      <c r="G12" s="9" t="s">
        <v>13</v>
      </c>
      <c r="H12" s="9" t="s">
        <v>1152</v>
      </c>
      <c r="I12" s="9">
        <v>24</v>
      </c>
      <c r="J12" s="9">
        <v>1.5</v>
      </c>
      <c r="K12" s="9">
        <v>44</v>
      </c>
      <c r="L12" s="10" t="s">
        <v>1184</v>
      </c>
      <c r="M12" s="9"/>
      <c r="N12" s="9"/>
      <c r="O12" s="9"/>
      <c r="P12" s="9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</row>
    <row r="13" spans="1:236" ht="19.5" customHeight="1">
      <c r="A13" s="15">
        <v>10</v>
      </c>
      <c r="B13" s="9" t="s">
        <v>1063</v>
      </c>
      <c r="C13" s="9" t="s">
        <v>52</v>
      </c>
      <c r="D13" s="9" t="s">
        <v>1123</v>
      </c>
      <c r="E13" s="11" t="s">
        <v>1278</v>
      </c>
      <c r="F13" s="9" t="s">
        <v>12</v>
      </c>
      <c r="G13" s="9" t="s">
        <v>13</v>
      </c>
      <c r="H13" s="9" t="s">
        <v>1153</v>
      </c>
      <c r="I13" s="9">
        <v>24</v>
      </c>
      <c r="J13" s="9">
        <v>1.5</v>
      </c>
      <c r="K13" s="9">
        <v>54</v>
      </c>
      <c r="L13" s="10" t="s">
        <v>1185</v>
      </c>
      <c r="M13" s="9"/>
      <c r="N13" s="9"/>
      <c r="O13" s="9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</row>
    <row r="14" spans="1:236" ht="19.5" customHeight="1">
      <c r="A14" s="15">
        <v>11</v>
      </c>
      <c r="B14" s="9" t="s">
        <v>1064</v>
      </c>
      <c r="C14" s="9" t="s">
        <v>52</v>
      </c>
      <c r="D14" s="9" t="s">
        <v>152</v>
      </c>
      <c r="E14" s="11" t="s">
        <v>1278</v>
      </c>
      <c r="F14" s="9" t="s">
        <v>12</v>
      </c>
      <c r="G14" s="9" t="s">
        <v>13</v>
      </c>
      <c r="H14" s="9" t="s">
        <v>1154</v>
      </c>
      <c r="I14" s="9">
        <v>24</v>
      </c>
      <c r="J14" s="9">
        <v>1.5</v>
      </c>
      <c r="K14" s="9">
        <v>30</v>
      </c>
      <c r="L14" s="10" t="s">
        <v>1186</v>
      </c>
      <c r="M14" s="9"/>
      <c r="N14" s="9"/>
      <c r="O14" s="9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</row>
    <row r="15" spans="1:236" ht="19.5" customHeight="1">
      <c r="A15" s="15">
        <v>12</v>
      </c>
      <c r="B15" s="9" t="s">
        <v>147</v>
      </c>
      <c r="C15" s="9" t="s">
        <v>148</v>
      </c>
      <c r="D15" s="9" t="s">
        <v>149</v>
      </c>
      <c r="E15" s="11" t="s">
        <v>1278</v>
      </c>
      <c r="F15" s="9" t="s">
        <v>29</v>
      </c>
      <c r="G15" s="9" t="s">
        <v>15</v>
      </c>
      <c r="H15" s="9" t="s">
        <v>1155</v>
      </c>
      <c r="I15" s="9">
        <v>32</v>
      </c>
      <c r="J15" s="9">
        <v>2</v>
      </c>
      <c r="K15" s="9">
        <v>55</v>
      </c>
      <c r="L15" s="10" t="s">
        <v>1187</v>
      </c>
      <c r="M15" s="9"/>
      <c r="N15" s="9"/>
      <c r="O15" s="9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</row>
    <row r="16" spans="1:236" ht="19.5" customHeight="1">
      <c r="A16" s="15">
        <v>13</v>
      </c>
      <c r="B16" s="9" t="s">
        <v>197</v>
      </c>
      <c r="C16" s="9" t="s">
        <v>198</v>
      </c>
      <c r="D16" s="9" t="s">
        <v>1124</v>
      </c>
      <c r="E16" s="11" t="s">
        <v>1278</v>
      </c>
      <c r="F16" s="9" t="s">
        <v>12</v>
      </c>
      <c r="G16" s="9" t="s">
        <v>13</v>
      </c>
      <c r="H16" s="9" t="s">
        <v>16</v>
      </c>
      <c r="I16" s="9">
        <v>24</v>
      </c>
      <c r="J16" s="9">
        <v>1.5</v>
      </c>
      <c r="K16" s="9">
        <v>44</v>
      </c>
      <c r="L16" s="10" t="s">
        <v>1188</v>
      </c>
      <c r="M16" s="9"/>
      <c r="N16" s="9"/>
      <c r="O16" s="9"/>
      <c r="P16" s="9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</row>
    <row r="17" spans="1:236" ht="19.5" customHeight="1">
      <c r="A17" s="15">
        <v>14</v>
      </c>
      <c r="B17" s="9" t="s">
        <v>155</v>
      </c>
      <c r="C17" s="9" t="s">
        <v>156</v>
      </c>
      <c r="D17" s="9" t="s">
        <v>1125</v>
      </c>
      <c r="E17" s="11" t="s">
        <v>1278</v>
      </c>
      <c r="F17" s="9" t="s">
        <v>12</v>
      </c>
      <c r="G17" s="9" t="s">
        <v>31</v>
      </c>
      <c r="H17" s="9" t="s">
        <v>16</v>
      </c>
      <c r="I17" s="9">
        <v>16</v>
      </c>
      <c r="J17" s="9">
        <v>1</v>
      </c>
      <c r="K17" s="9">
        <v>44</v>
      </c>
      <c r="L17" s="10" t="s">
        <v>1189</v>
      </c>
      <c r="M17" s="9"/>
      <c r="N17" s="9"/>
      <c r="O17" s="9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</row>
    <row r="18" spans="1:236" ht="19.5" customHeight="1">
      <c r="A18" s="15">
        <v>15</v>
      </c>
      <c r="B18" s="9" t="s">
        <v>160</v>
      </c>
      <c r="C18" s="9" t="s">
        <v>23</v>
      </c>
      <c r="D18" s="9" t="s">
        <v>1126</v>
      </c>
      <c r="E18" s="11" t="s">
        <v>1278</v>
      </c>
      <c r="F18" s="9" t="s">
        <v>12</v>
      </c>
      <c r="G18" s="9" t="s">
        <v>13</v>
      </c>
      <c r="H18" s="9" t="s">
        <v>140</v>
      </c>
      <c r="I18" s="9">
        <v>112</v>
      </c>
      <c r="J18" s="9">
        <v>7</v>
      </c>
      <c r="K18" s="9">
        <v>47</v>
      </c>
      <c r="L18" s="10" t="s">
        <v>1190</v>
      </c>
      <c r="M18" s="9"/>
      <c r="N18" s="9"/>
      <c r="O18" s="9"/>
      <c r="P18" s="9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</row>
    <row r="19" spans="1:236" ht="19.5" customHeight="1">
      <c r="A19" s="15">
        <v>16</v>
      </c>
      <c r="B19" s="9" t="s">
        <v>77</v>
      </c>
      <c r="C19" s="9" t="s">
        <v>78</v>
      </c>
      <c r="D19" s="9" t="s">
        <v>1127</v>
      </c>
      <c r="E19" s="11" t="s">
        <v>1278</v>
      </c>
      <c r="F19" s="9" t="s">
        <v>12</v>
      </c>
      <c r="G19" s="9" t="s">
        <v>13</v>
      </c>
      <c r="H19" s="9" t="s">
        <v>16</v>
      </c>
      <c r="I19" s="9">
        <v>112</v>
      </c>
      <c r="J19" s="9">
        <v>7</v>
      </c>
      <c r="K19" s="9">
        <v>44</v>
      </c>
      <c r="L19" s="10" t="s">
        <v>1191</v>
      </c>
      <c r="M19" s="9"/>
      <c r="N19" s="9"/>
      <c r="O19" s="9"/>
      <c r="P19" s="9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</row>
    <row r="20" spans="1:236" ht="19.5" customHeight="1">
      <c r="A20" s="15">
        <v>17</v>
      </c>
      <c r="B20" s="9" t="s">
        <v>105</v>
      </c>
      <c r="C20" s="9" t="s">
        <v>106</v>
      </c>
      <c r="D20" s="9" t="s">
        <v>1128</v>
      </c>
      <c r="E20" s="11" t="s">
        <v>1278</v>
      </c>
      <c r="F20" s="9" t="s">
        <v>12</v>
      </c>
      <c r="G20" s="9" t="s">
        <v>13</v>
      </c>
      <c r="H20" s="9" t="s">
        <v>79</v>
      </c>
      <c r="I20" s="9">
        <v>112</v>
      </c>
      <c r="J20" s="9">
        <v>7</v>
      </c>
      <c r="K20" s="9">
        <v>49</v>
      </c>
      <c r="L20" s="10" t="s">
        <v>1192</v>
      </c>
      <c r="M20" s="9"/>
      <c r="N20" s="9"/>
      <c r="O20" s="9"/>
      <c r="P20" s="9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</row>
    <row r="21" spans="1:236" ht="19.5" customHeight="1">
      <c r="A21" s="15">
        <v>18</v>
      </c>
      <c r="B21" s="9" t="s">
        <v>188</v>
      </c>
      <c r="C21" s="9" t="s">
        <v>189</v>
      </c>
      <c r="D21" s="9" t="s">
        <v>190</v>
      </c>
      <c r="E21" s="11" t="s">
        <v>1278</v>
      </c>
      <c r="F21" s="9" t="s">
        <v>12</v>
      </c>
      <c r="G21" s="9" t="s">
        <v>13</v>
      </c>
      <c r="H21" s="9" t="s">
        <v>79</v>
      </c>
      <c r="I21" s="9">
        <v>24</v>
      </c>
      <c r="J21" s="9">
        <v>1.5</v>
      </c>
      <c r="K21" s="9">
        <v>49</v>
      </c>
      <c r="L21" s="10" t="s">
        <v>1193</v>
      </c>
      <c r="M21" s="9"/>
      <c r="N21" s="9"/>
      <c r="O21" s="9"/>
      <c r="P21" s="9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</row>
    <row r="22" spans="1:236" ht="19.5" customHeight="1">
      <c r="A22" s="15">
        <v>19</v>
      </c>
      <c r="B22" s="9" t="s">
        <v>150</v>
      </c>
      <c r="C22" s="9" t="s">
        <v>113</v>
      </c>
      <c r="D22" s="9" t="s">
        <v>1129</v>
      </c>
      <c r="E22" s="11" t="s">
        <v>1278</v>
      </c>
      <c r="F22" s="9" t="s">
        <v>12</v>
      </c>
      <c r="G22" s="9" t="s">
        <v>13</v>
      </c>
      <c r="H22" s="9" t="s">
        <v>1156</v>
      </c>
      <c r="I22" s="9">
        <v>112</v>
      </c>
      <c r="J22" s="9">
        <v>7</v>
      </c>
      <c r="K22" s="9">
        <v>49</v>
      </c>
      <c r="L22" s="10" t="s">
        <v>1194</v>
      </c>
      <c r="M22" s="9"/>
      <c r="N22" s="9"/>
      <c r="O22" s="9"/>
      <c r="P22" s="9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</row>
    <row r="23" spans="1:236" ht="19.5" customHeight="1">
      <c r="A23" s="15">
        <v>20</v>
      </c>
      <c r="B23" s="9" t="s">
        <v>143</v>
      </c>
      <c r="C23" s="9" t="s">
        <v>141</v>
      </c>
      <c r="D23" s="9" t="s">
        <v>142</v>
      </c>
      <c r="E23" s="11" t="s">
        <v>1278</v>
      </c>
      <c r="F23" s="9" t="s">
        <v>29</v>
      </c>
      <c r="G23" s="9" t="s">
        <v>15</v>
      </c>
      <c r="H23" s="9" t="s">
        <v>66</v>
      </c>
      <c r="I23" s="9">
        <v>24</v>
      </c>
      <c r="J23" s="9">
        <v>1.5</v>
      </c>
      <c r="K23" s="9">
        <v>12</v>
      </c>
      <c r="L23" s="10" t="s">
        <v>1195</v>
      </c>
      <c r="M23" s="9"/>
      <c r="N23" s="9"/>
      <c r="O23" s="9"/>
      <c r="P23" s="9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</row>
    <row r="24" spans="1:236" ht="19.5" customHeight="1">
      <c r="A24" s="15">
        <v>21</v>
      </c>
      <c r="B24" s="9" t="s">
        <v>1065</v>
      </c>
      <c r="C24" s="9" t="s">
        <v>141</v>
      </c>
      <c r="D24" s="9" t="s">
        <v>142</v>
      </c>
      <c r="E24" s="11" t="s">
        <v>1278</v>
      </c>
      <c r="F24" s="9" t="s">
        <v>12</v>
      </c>
      <c r="G24" s="9" t="s">
        <v>13</v>
      </c>
      <c r="H24" s="9" t="s">
        <v>32</v>
      </c>
      <c r="I24" s="9">
        <v>24</v>
      </c>
      <c r="J24" s="9">
        <v>1.5</v>
      </c>
      <c r="K24" s="9">
        <v>97</v>
      </c>
      <c r="L24" s="10" t="s">
        <v>1195</v>
      </c>
      <c r="M24" s="9"/>
      <c r="N24" s="9"/>
      <c r="O24" s="9"/>
      <c r="P24" s="9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</row>
    <row r="25" spans="1:236" ht="19.5" customHeight="1">
      <c r="A25" s="15">
        <v>22</v>
      </c>
      <c r="B25" s="9" t="s">
        <v>100</v>
      </c>
      <c r="C25" s="9" t="s">
        <v>1109</v>
      </c>
      <c r="D25" s="9" t="s">
        <v>101</v>
      </c>
      <c r="E25" s="11" t="s">
        <v>1278</v>
      </c>
      <c r="F25" s="9" t="s">
        <v>12</v>
      </c>
      <c r="G25" s="9" t="s">
        <v>31</v>
      </c>
      <c r="H25" s="9" t="s">
        <v>140</v>
      </c>
      <c r="I25" s="9">
        <v>32</v>
      </c>
      <c r="J25" s="9">
        <v>2</v>
      </c>
      <c r="K25" s="9">
        <v>48</v>
      </c>
      <c r="L25" s="10" t="s">
        <v>1196</v>
      </c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</row>
    <row r="26" spans="1:236" ht="19.5" customHeight="1">
      <c r="A26" s="15">
        <v>23</v>
      </c>
      <c r="B26" s="9" t="s">
        <v>131</v>
      </c>
      <c r="C26" s="9" t="s">
        <v>132</v>
      </c>
      <c r="D26" s="9" t="s">
        <v>133</v>
      </c>
      <c r="E26" s="11" t="s">
        <v>1278</v>
      </c>
      <c r="F26" s="9" t="s">
        <v>12</v>
      </c>
      <c r="G26" s="9" t="s">
        <v>13</v>
      </c>
      <c r="H26" s="9" t="s">
        <v>16</v>
      </c>
      <c r="I26" s="9">
        <v>16</v>
      </c>
      <c r="J26" s="9">
        <v>1</v>
      </c>
      <c r="K26" s="9">
        <v>44</v>
      </c>
      <c r="L26" s="10" t="s">
        <v>1197</v>
      </c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</row>
    <row r="27" spans="1:236" ht="19.5" customHeight="1">
      <c r="A27" s="15">
        <v>24</v>
      </c>
      <c r="B27" s="9" t="s">
        <v>134</v>
      </c>
      <c r="C27" s="9" t="s">
        <v>132</v>
      </c>
      <c r="D27" s="9" t="s">
        <v>133</v>
      </c>
      <c r="E27" s="11" t="s">
        <v>1278</v>
      </c>
      <c r="F27" s="9" t="s">
        <v>29</v>
      </c>
      <c r="G27" s="9" t="s">
        <v>15</v>
      </c>
      <c r="H27" s="9" t="s">
        <v>66</v>
      </c>
      <c r="I27" s="9">
        <v>16</v>
      </c>
      <c r="J27" s="9">
        <v>1</v>
      </c>
      <c r="K27" s="9">
        <v>9</v>
      </c>
      <c r="L27" s="10" t="s">
        <v>1197</v>
      </c>
      <c r="M27" s="9"/>
      <c r="N27" s="9"/>
      <c r="O27" s="9"/>
      <c r="P27" s="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</row>
    <row r="28" spans="1:236" ht="19.5" customHeight="1">
      <c r="A28" s="15">
        <v>25</v>
      </c>
      <c r="B28" s="9" t="s">
        <v>203</v>
      </c>
      <c r="C28" s="9" t="s">
        <v>204</v>
      </c>
      <c r="D28" s="9" t="s">
        <v>205</v>
      </c>
      <c r="E28" s="11" t="s">
        <v>1278</v>
      </c>
      <c r="F28" s="9" t="s">
        <v>29</v>
      </c>
      <c r="G28" s="9" t="s">
        <v>15</v>
      </c>
      <c r="H28" s="9" t="s">
        <v>16</v>
      </c>
      <c r="I28" s="9">
        <v>16</v>
      </c>
      <c r="J28" s="9">
        <v>1</v>
      </c>
      <c r="K28" s="9">
        <v>17</v>
      </c>
      <c r="L28" s="10" t="s">
        <v>1198</v>
      </c>
      <c r="M28" s="9"/>
      <c r="N28" s="9"/>
      <c r="O28" s="9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</row>
    <row r="29" spans="1:236" ht="19.5" customHeight="1">
      <c r="A29" s="15">
        <v>26</v>
      </c>
      <c r="B29" s="9" t="s">
        <v>118</v>
      </c>
      <c r="C29" s="9" t="s">
        <v>119</v>
      </c>
      <c r="D29" s="9" t="s">
        <v>117</v>
      </c>
      <c r="E29" s="11" t="s">
        <v>1278</v>
      </c>
      <c r="F29" s="9" t="s">
        <v>29</v>
      </c>
      <c r="G29" s="9" t="s">
        <v>15</v>
      </c>
      <c r="H29" s="9" t="s">
        <v>140</v>
      </c>
      <c r="I29" s="9">
        <v>16</v>
      </c>
      <c r="J29" s="9">
        <v>1</v>
      </c>
      <c r="K29" s="9">
        <v>35</v>
      </c>
      <c r="L29" s="10" t="s">
        <v>1199</v>
      </c>
      <c r="M29" s="9"/>
      <c r="N29" s="9"/>
      <c r="O29" s="9"/>
      <c r="P29" s="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</row>
    <row r="30" spans="1:236" ht="19.5" customHeight="1">
      <c r="A30" s="15">
        <v>27</v>
      </c>
      <c r="B30" s="9" t="s">
        <v>74</v>
      </c>
      <c r="C30" s="9" t="s">
        <v>75</v>
      </c>
      <c r="D30" s="9" t="s">
        <v>76</v>
      </c>
      <c r="E30" s="11" t="s">
        <v>1278</v>
      </c>
      <c r="F30" s="9" t="s">
        <v>12</v>
      </c>
      <c r="G30" s="9" t="s">
        <v>13</v>
      </c>
      <c r="H30" s="9" t="s">
        <v>140</v>
      </c>
      <c r="I30" s="9">
        <v>24</v>
      </c>
      <c r="J30" s="9">
        <v>1.5</v>
      </c>
      <c r="K30" s="9">
        <v>47</v>
      </c>
      <c r="L30" s="10" t="s">
        <v>1200</v>
      </c>
      <c r="M30" s="9"/>
      <c r="N30" s="9"/>
      <c r="O30" s="9"/>
      <c r="P30" s="9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</row>
    <row r="31" spans="1:236" ht="19.5" customHeight="1">
      <c r="A31" s="15">
        <v>28</v>
      </c>
      <c r="B31" s="9" t="s">
        <v>1066</v>
      </c>
      <c r="C31" s="9" t="s">
        <v>52</v>
      </c>
      <c r="D31" s="9" t="s">
        <v>1130</v>
      </c>
      <c r="E31" s="11" t="s">
        <v>1278</v>
      </c>
      <c r="F31" s="9" t="s">
        <v>12</v>
      </c>
      <c r="G31" s="9" t="s">
        <v>13</v>
      </c>
      <c r="H31" s="9" t="s">
        <v>1157</v>
      </c>
      <c r="I31" s="9">
        <v>24</v>
      </c>
      <c r="J31" s="9">
        <v>1.5</v>
      </c>
      <c r="K31" s="9">
        <v>24</v>
      </c>
      <c r="L31" s="10" t="s">
        <v>1201</v>
      </c>
      <c r="M31" s="9"/>
      <c r="N31" s="9"/>
      <c r="O31" s="9"/>
      <c r="P31" s="9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</row>
    <row r="32" spans="1:236" ht="19.5" customHeight="1">
      <c r="A32" s="15">
        <v>29</v>
      </c>
      <c r="B32" s="9" t="s">
        <v>1067</v>
      </c>
      <c r="C32" s="9" t="s">
        <v>52</v>
      </c>
      <c r="D32" s="9" t="s">
        <v>107</v>
      </c>
      <c r="E32" s="11" t="s">
        <v>1278</v>
      </c>
      <c r="F32" s="9" t="s">
        <v>12</v>
      </c>
      <c r="G32" s="9" t="s">
        <v>13</v>
      </c>
      <c r="H32" s="9" t="s">
        <v>1158</v>
      </c>
      <c r="I32" s="9">
        <v>24</v>
      </c>
      <c r="J32" s="9">
        <v>1.5</v>
      </c>
      <c r="K32" s="9">
        <v>23</v>
      </c>
      <c r="L32" s="10" t="s">
        <v>1202</v>
      </c>
      <c r="M32" s="9"/>
      <c r="N32" s="9"/>
      <c r="O32" s="9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</row>
    <row r="33" spans="1:236" ht="19.5" customHeight="1">
      <c r="A33" s="15">
        <v>30</v>
      </c>
      <c r="B33" s="9" t="s">
        <v>1068</v>
      </c>
      <c r="C33" s="9" t="s">
        <v>52</v>
      </c>
      <c r="D33" s="9" t="s">
        <v>1131</v>
      </c>
      <c r="E33" s="11" t="s">
        <v>1278</v>
      </c>
      <c r="F33" s="9" t="s">
        <v>12</v>
      </c>
      <c r="G33" s="9" t="s">
        <v>13</v>
      </c>
      <c r="H33" s="9" t="s">
        <v>1156</v>
      </c>
      <c r="I33" s="9">
        <v>24</v>
      </c>
      <c r="J33" s="9">
        <v>1.5</v>
      </c>
      <c r="K33" s="9">
        <v>49</v>
      </c>
      <c r="L33" s="10" t="s">
        <v>1203</v>
      </c>
      <c r="M33" s="9"/>
      <c r="N33" s="9"/>
      <c r="O33" s="9"/>
      <c r="P33" s="9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</row>
    <row r="34" spans="1:236" ht="19.5" customHeight="1">
      <c r="A34" s="15">
        <v>31</v>
      </c>
      <c r="B34" s="9" t="s">
        <v>45</v>
      </c>
      <c r="C34" s="9" t="s">
        <v>46</v>
      </c>
      <c r="D34" s="9" t="s">
        <v>43</v>
      </c>
      <c r="E34" s="11" t="s">
        <v>1278</v>
      </c>
      <c r="F34" s="9" t="s">
        <v>29</v>
      </c>
      <c r="G34" s="9" t="s">
        <v>15</v>
      </c>
      <c r="H34" s="9" t="s">
        <v>1158</v>
      </c>
      <c r="I34" s="9">
        <v>16</v>
      </c>
      <c r="J34" s="9">
        <v>1</v>
      </c>
      <c r="K34" s="9">
        <v>14</v>
      </c>
      <c r="L34" s="10" t="s">
        <v>1204</v>
      </c>
      <c r="M34" s="9"/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</row>
    <row r="35" spans="1:236" ht="19.5" customHeight="1">
      <c r="A35" s="15">
        <v>32</v>
      </c>
      <c r="B35" s="9" t="s">
        <v>47</v>
      </c>
      <c r="C35" s="9" t="s">
        <v>46</v>
      </c>
      <c r="D35" s="9" t="s">
        <v>43</v>
      </c>
      <c r="E35" s="11" t="s">
        <v>1278</v>
      </c>
      <c r="F35" s="9" t="s">
        <v>12</v>
      </c>
      <c r="G35" s="9" t="s">
        <v>13</v>
      </c>
      <c r="H35" s="9" t="s">
        <v>1157</v>
      </c>
      <c r="I35" s="9">
        <v>16</v>
      </c>
      <c r="J35" s="9">
        <v>1</v>
      </c>
      <c r="K35" s="9">
        <v>24</v>
      </c>
      <c r="L35" s="10" t="s">
        <v>1204</v>
      </c>
      <c r="M35" s="9"/>
      <c r="N35" s="9"/>
      <c r="O35" s="9"/>
      <c r="P35" s="9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</row>
    <row r="36" spans="1:236" ht="19.5" customHeight="1">
      <c r="A36" s="15">
        <v>33</v>
      </c>
      <c r="B36" s="9" t="s">
        <v>1069</v>
      </c>
      <c r="C36" s="9" t="s">
        <v>46</v>
      </c>
      <c r="D36" s="9" t="s">
        <v>43</v>
      </c>
      <c r="E36" s="11" t="s">
        <v>1278</v>
      </c>
      <c r="F36" s="9" t="s">
        <v>29</v>
      </c>
      <c r="G36" s="9" t="s">
        <v>15</v>
      </c>
      <c r="H36" s="9" t="s">
        <v>1154</v>
      </c>
      <c r="I36" s="9">
        <v>16</v>
      </c>
      <c r="J36" s="9">
        <v>1</v>
      </c>
      <c r="K36" s="9">
        <v>20</v>
      </c>
      <c r="L36" s="10" t="s">
        <v>1204</v>
      </c>
      <c r="M36" s="9"/>
      <c r="N36" s="9"/>
      <c r="O36" s="9"/>
      <c r="P36" s="9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</row>
    <row r="37" spans="1:236" ht="19.5" customHeight="1">
      <c r="A37" s="15">
        <v>34</v>
      </c>
      <c r="B37" s="9" t="s">
        <v>19</v>
      </c>
      <c r="C37" s="9" t="s">
        <v>20</v>
      </c>
      <c r="D37" s="9" t="s">
        <v>21</v>
      </c>
      <c r="E37" s="11" t="s">
        <v>1278</v>
      </c>
      <c r="F37" s="9" t="s">
        <v>12</v>
      </c>
      <c r="G37" s="9" t="s">
        <v>13</v>
      </c>
      <c r="H37" s="9" t="s">
        <v>79</v>
      </c>
      <c r="I37" s="9">
        <v>24</v>
      </c>
      <c r="J37" s="9">
        <v>1.5</v>
      </c>
      <c r="K37" s="9">
        <v>49</v>
      </c>
      <c r="L37" s="10" t="s">
        <v>1205</v>
      </c>
      <c r="M37" s="9"/>
      <c r="N37" s="9"/>
      <c r="O37" s="9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</row>
    <row r="38" spans="1:236" ht="19.5" customHeight="1">
      <c r="A38" s="15">
        <v>35</v>
      </c>
      <c r="B38" s="9" t="s">
        <v>210</v>
      </c>
      <c r="C38" s="9" t="s">
        <v>113</v>
      </c>
      <c r="D38" s="9" t="s">
        <v>1132</v>
      </c>
      <c r="E38" s="11" t="s">
        <v>1278</v>
      </c>
      <c r="F38" s="9" t="s">
        <v>12</v>
      </c>
      <c r="G38" s="9" t="s">
        <v>13</v>
      </c>
      <c r="H38" s="9" t="s">
        <v>1157</v>
      </c>
      <c r="I38" s="9">
        <v>88</v>
      </c>
      <c r="J38" s="9">
        <v>5.5</v>
      </c>
      <c r="K38" s="9">
        <v>24</v>
      </c>
      <c r="L38" s="10" t="s">
        <v>1206</v>
      </c>
      <c r="M38" s="9"/>
      <c r="N38" s="9"/>
      <c r="O38" s="9"/>
      <c r="P38" s="9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</row>
    <row r="39" spans="1:236" ht="19.5" customHeight="1">
      <c r="A39" s="15">
        <v>36</v>
      </c>
      <c r="B39" s="9" t="s">
        <v>1070</v>
      </c>
      <c r="C39" s="9" t="s">
        <v>1110</v>
      </c>
      <c r="D39" s="9" t="s">
        <v>48</v>
      </c>
      <c r="E39" s="11" t="s">
        <v>1278</v>
      </c>
      <c r="F39" s="9" t="s">
        <v>29</v>
      </c>
      <c r="G39" s="9" t="s">
        <v>15</v>
      </c>
      <c r="H39" s="9" t="s">
        <v>14</v>
      </c>
      <c r="I39" s="9">
        <v>16</v>
      </c>
      <c r="J39" s="9">
        <v>1</v>
      </c>
      <c r="K39" s="9">
        <v>0</v>
      </c>
      <c r="L39" s="10" t="s">
        <v>1207</v>
      </c>
      <c r="M39" s="9"/>
      <c r="N39" s="9"/>
      <c r="O39" s="9"/>
      <c r="P39" s="9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</row>
    <row r="40" spans="1:236" ht="19.5" customHeight="1">
      <c r="A40" s="15">
        <v>37</v>
      </c>
      <c r="B40" s="9" t="s">
        <v>9</v>
      </c>
      <c r="C40" s="9" t="s">
        <v>10</v>
      </c>
      <c r="D40" s="9" t="s">
        <v>11</v>
      </c>
      <c r="E40" s="11" t="s">
        <v>1278</v>
      </c>
      <c r="F40" s="9" t="s">
        <v>12</v>
      </c>
      <c r="G40" s="9" t="s">
        <v>13</v>
      </c>
      <c r="H40" s="9" t="s">
        <v>1159</v>
      </c>
      <c r="I40" s="9">
        <v>56</v>
      </c>
      <c r="J40" s="9">
        <v>3.5</v>
      </c>
      <c r="K40" s="9">
        <v>2</v>
      </c>
      <c r="L40" s="10" t="s">
        <v>1208</v>
      </c>
      <c r="M40" s="9"/>
      <c r="N40" s="9"/>
      <c r="O40" s="9"/>
      <c r="P40" s="9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</row>
    <row r="41" spans="1:236" ht="19.5" customHeight="1">
      <c r="A41" s="15">
        <v>38</v>
      </c>
      <c r="B41" s="9" t="s">
        <v>41</v>
      </c>
      <c r="C41" s="9" t="s">
        <v>42</v>
      </c>
      <c r="D41" s="9" t="s">
        <v>1133</v>
      </c>
      <c r="E41" s="11" t="s">
        <v>1278</v>
      </c>
      <c r="F41" s="9" t="s">
        <v>12</v>
      </c>
      <c r="G41" s="9" t="s">
        <v>13</v>
      </c>
      <c r="H41" s="9" t="s">
        <v>1160</v>
      </c>
      <c r="I41" s="9">
        <v>56</v>
      </c>
      <c r="J41" s="9">
        <v>3.5</v>
      </c>
      <c r="K41" s="9">
        <v>23</v>
      </c>
      <c r="L41" s="10" t="s">
        <v>1209</v>
      </c>
      <c r="M41" s="9"/>
      <c r="N41" s="9"/>
      <c r="O41" s="9"/>
      <c r="P41" s="9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</row>
    <row r="42" spans="1:236" ht="19.5" customHeight="1">
      <c r="A42" s="15">
        <v>39</v>
      </c>
      <c r="B42" s="9" t="s">
        <v>1071</v>
      </c>
      <c r="C42" s="9" t="s">
        <v>42</v>
      </c>
      <c r="D42" s="9" t="s">
        <v>1134</v>
      </c>
      <c r="E42" s="11" t="s">
        <v>1278</v>
      </c>
      <c r="F42" s="9" t="s">
        <v>12</v>
      </c>
      <c r="G42" s="9" t="s">
        <v>13</v>
      </c>
      <c r="H42" s="9" t="s">
        <v>1161</v>
      </c>
      <c r="I42" s="9">
        <v>56</v>
      </c>
      <c r="J42" s="9">
        <v>3.5</v>
      </c>
      <c r="K42" s="9">
        <v>21</v>
      </c>
      <c r="L42" s="10" t="s">
        <v>1210</v>
      </c>
      <c r="M42" s="9"/>
      <c r="N42" s="9"/>
      <c r="O42" s="9"/>
      <c r="P42" s="9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</row>
    <row r="43" spans="1:236" ht="19.5" customHeight="1">
      <c r="A43" s="15">
        <v>40</v>
      </c>
      <c r="B43" s="9" t="s">
        <v>1072</v>
      </c>
      <c r="C43" s="9" t="s">
        <v>1111</v>
      </c>
      <c r="D43" s="9" t="s">
        <v>43</v>
      </c>
      <c r="E43" s="11" t="s">
        <v>1278</v>
      </c>
      <c r="F43" s="9" t="s">
        <v>12</v>
      </c>
      <c r="G43" s="9" t="s">
        <v>13</v>
      </c>
      <c r="H43" s="9" t="s">
        <v>44</v>
      </c>
      <c r="I43" s="9">
        <v>56</v>
      </c>
      <c r="J43" s="9">
        <v>3.5</v>
      </c>
      <c r="K43" s="9">
        <v>16</v>
      </c>
      <c r="L43" s="10" t="s">
        <v>1211</v>
      </c>
      <c r="M43" s="9"/>
      <c r="N43" s="9"/>
      <c r="O43" s="9"/>
      <c r="P43" s="9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</row>
    <row r="44" spans="1:236" ht="19.5" customHeight="1">
      <c r="A44" s="15">
        <v>41</v>
      </c>
      <c r="B44" s="9" t="s">
        <v>96</v>
      </c>
      <c r="C44" s="9" t="s">
        <v>97</v>
      </c>
      <c r="D44" s="9" t="s">
        <v>94</v>
      </c>
      <c r="E44" s="11" t="s">
        <v>1278</v>
      </c>
      <c r="F44" s="9" t="s">
        <v>12</v>
      </c>
      <c r="G44" s="9" t="s">
        <v>31</v>
      </c>
      <c r="H44" s="9" t="s">
        <v>111</v>
      </c>
      <c r="I44" s="9">
        <v>24</v>
      </c>
      <c r="J44" s="9">
        <v>1.5</v>
      </c>
      <c r="K44" s="9">
        <v>100</v>
      </c>
      <c r="L44" s="10" t="s">
        <v>1212</v>
      </c>
      <c r="M44" s="9"/>
      <c r="N44" s="9"/>
      <c r="O44" s="9"/>
      <c r="P44" s="9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</row>
    <row r="45" spans="1:236" ht="19.5" customHeight="1">
      <c r="A45" s="15">
        <v>42</v>
      </c>
      <c r="B45" s="9" t="s">
        <v>1073</v>
      </c>
      <c r="C45" s="9" t="s">
        <v>214</v>
      </c>
      <c r="D45" s="9" t="s">
        <v>215</v>
      </c>
      <c r="E45" s="11" t="s">
        <v>1278</v>
      </c>
      <c r="F45" s="9" t="s">
        <v>12</v>
      </c>
      <c r="G45" s="9" t="s">
        <v>31</v>
      </c>
      <c r="H45" s="9" t="s">
        <v>111</v>
      </c>
      <c r="I45" s="9">
        <v>24</v>
      </c>
      <c r="J45" s="9">
        <v>1.5</v>
      </c>
      <c r="K45" s="9">
        <v>101</v>
      </c>
      <c r="L45" s="10" t="s">
        <v>1213</v>
      </c>
      <c r="M45" s="9"/>
      <c r="N45" s="9"/>
      <c r="O45" s="9"/>
      <c r="P45" s="9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</row>
    <row r="46" spans="1:236" ht="19.5" customHeight="1">
      <c r="A46" s="15">
        <v>43</v>
      </c>
      <c r="B46" s="9" t="s">
        <v>170</v>
      </c>
      <c r="C46" s="9" t="s">
        <v>171</v>
      </c>
      <c r="D46" s="9" t="s">
        <v>1135</v>
      </c>
      <c r="E46" s="11" t="s">
        <v>1278</v>
      </c>
      <c r="F46" s="9" t="s">
        <v>29</v>
      </c>
      <c r="G46" s="9" t="s">
        <v>15</v>
      </c>
      <c r="H46" s="9" t="s">
        <v>1162</v>
      </c>
      <c r="I46" s="9">
        <v>24</v>
      </c>
      <c r="J46" s="9">
        <v>1.5</v>
      </c>
      <c r="K46" s="9">
        <v>7</v>
      </c>
      <c r="L46" s="10" t="s">
        <v>1214</v>
      </c>
      <c r="M46" s="9"/>
      <c r="N46" s="9"/>
      <c r="O46" s="9"/>
      <c r="P46" s="9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</row>
    <row r="47" spans="1:236" ht="19.5" customHeight="1">
      <c r="A47" s="15">
        <v>44</v>
      </c>
      <c r="B47" s="9" t="s">
        <v>211</v>
      </c>
      <c r="C47" s="9" t="s">
        <v>212</v>
      </c>
      <c r="D47" s="9" t="s">
        <v>213</v>
      </c>
      <c r="E47" s="11" t="s">
        <v>1278</v>
      </c>
      <c r="F47" s="9" t="s">
        <v>12</v>
      </c>
      <c r="G47" s="9" t="s">
        <v>13</v>
      </c>
      <c r="H47" s="9" t="s">
        <v>51</v>
      </c>
      <c r="I47" s="9">
        <v>16</v>
      </c>
      <c r="J47" s="9">
        <v>1</v>
      </c>
      <c r="K47" s="9">
        <v>22</v>
      </c>
      <c r="L47" s="10" t="s">
        <v>1215</v>
      </c>
      <c r="M47" s="9"/>
      <c r="N47" s="9"/>
      <c r="O47" s="9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</row>
    <row r="48" spans="1:236" ht="19.5" customHeight="1">
      <c r="A48" s="15">
        <v>45</v>
      </c>
      <c r="B48" s="9" t="s">
        <v>167</v>
      </c>
      <c r="C48" s="9" t="s">
        <v>168</v>
      </c>
      <c r="D48" s="9" t="s">
        <v>169</v>
      </c>
      <c r="E48" s="11" t="s">
        <v>1278</v>
      </c>
      <c r="F48" s="9" t="s">
        <v>12</v>
      </c>
      <c r="G48" s="9" t="s">
        <v>13</v>
      </c>
      <c r="H48" s="9" t="s">
        <v>1163</v>
      </c>
      <c r="I48" s="9">
        <v>24</v>
      </c>
      <c r="J48" s="9">
        <v>1.5</v>
      </c>
      <c r="K48" s="9">
        <v>44</v>
      </c>
      <c r="L48" s="10" t="s">
        <v>1216</v>
      </c>
      <c r="M48" s="9"/>
      <c r="N48" s="9"/>
      <c r="O48" s="9"/>
      <c r="P48" s="9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</row>
    <row r="49" spans="1:236" ht="19.5" customHeight="1">
      <c r="A49" s="15">
        <v>46</v>
      </c>
      <c r="B49" s="9" t="s">
        <v>49</v>
      </c>
      <c r="C49" s="9" t="s">
        <v>50</v>
      </c>
      <c r="D49" s="9" t="s">
        <v>48</v>
      </c>
      <c r="E49" s="11" t="s">
        <v>1278</v>
      </c>
      <c r="F49" s="9" t="s">
        <v>29</v>
      </c>
      <c r="G49" s="9" t="s">
        <v>15</v>
      </c>
      <c r="H49" s="9" t="s">
        <v>25</v>
      </c>
      <c r="I49" s="9">
        <v>32</v>
      </c>
      <c r="J49" s="9">
        <v>2</v>
      </c>
      <c r="K49" s="9">
        <v>25</v>
      </c>
      <c r="L49" s="10" t="s">
        <v>1217</v>
      </c>
      <c r="M49" s="9"/>
      <c r="N49" s="9"/>
      <c r="O49" s="9"/>
      <c r="P49" s="9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</row>
    <row r="50" spans="1:236" ht="19.5" customHeight="1">
      <c r="A50" s="15">
        <v>47</v>
      </c>
      <c r="B50" s="9" t="s">
        <v>1074</v>
      </c>
      <c r="C50" s="9" t="s">
        <v>50</v>
      </c>
      <c r="D50" s="9" t="s">
        <v>48</v>
      </c>
      <c r="E50" s="11" t="s">
        <v>1278</v>
      </c>
      <c r="F50" s="9" t="s">
        <v>29</v>
      </c>
      <c r="G50" s="9" t="s">
        <v>15</v>
      </c>
      <c r="H50" s="9" t="s">
        <v>163</v>
      </c>
      <c r="I50" s="9">
        <v>32</v>
      </c>
      <c r="J50" s="9">
        <v>2</v>
      </c>
      <c r="K50" s="9">
        <v>18</v>
      </c>
      <c r="L50" s="10" t="s">
        <v>1217</v>
      </c>
      <c r="M50" s="9"/>
      <c r="N50" s="9"/>
      <c r="O50" s="9"/>
      <c r="P50" s="9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</row>
    <row r="51" spans="1:236" ht="19.5" customHeight="1">
      <c r="A51" s="15">
        <v>48</v>
      </c>
      <c r="B51" s="9" t="s">
        <v>1075</v>
      </c>
      <c r="C51" s="9" t="s">
        <v>50</v>
      </c>
      <c r="D51" s="9" t="s">
        <v>48</v>
      </c>
      <c r="E51" s="11" t="s">
        <v>1278</v>
      </c>
      <c r="F51" s="9" t="s">
        <v>29</v>
      </c>
      <c r="G51" s="9" t="s">
        <v>15</v>
      </c>
      <c r="H51" s="9" t="s">
        <v>28</v>
      </c>
      <c r="I51" s="9">
        <v>32</v>
      </c>
      <c r="J51" s="9">
        <v>2</v>
      </c>
      <c r="K51" s="9">
        <v>9</v>
      </c>
      <c r="L51" s="10" t="s">
        <v>1217</v>
      </c>
      <c r="M51" s="9"/>
      <c r="N51" s="9"/>
      <c r="O51" s="9"/>
      <c r="P51" s="9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</row>
    <row r="52" spans="1:236" ht="19.5" customHeight="1">
      <c r="A52" s="15">
        <v>49</v>
      </c>
      <c r="B52" s="9" t="s">
        <v>193</v>
      </c>
      <c r="C52" s="9" t="s">
        <v>158</v>
      </c>
      <c r="D52" s="9" t="s">
        <v>194</v>
      </c>
      <c r="E52" s="11" t="s">
        <v>1278</v>
      </c>
      <c r="F52" s="9" t="s">
        <v>29</v>
      </c>
      <c r="G52" s="9" t="s">
        <v>31</v>
      </c>
      <c r="H52" s="9" t="s">
        <v>114</v>
      </c>
      <c r="I52" s="9">
        <v>32</v>
      </c>
      <c r="J52" s="9">
        <v>2</v>
      </c>
      <c r="K52" s="9">
        <v>47</v>
      </c>
      <c r="L52" s="10" t="s">
        <v>1218</v>
      </c>
      <c r="M52" s="9"/>
      <c r="N52" s="9"/>
      <c r="O52" s="9"/>
      <c r="P52" s="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</row>
    <row r="53" spans="1:236" ht="19.5" customHeight="1">
      <c r="A53" s="15">
        <v>50</v>
      </c>
      <c r="B53" s="9" t="s">
        <v>1076</v>
      </c>
      <c r="C53" s="9" t="s">
        <v>158</v>
      </c>
      <c r="D53" s="9" t="s">
        <v>194</v>
      </c>
      <c r="E53" s="11" t="s">
        <v>1278</v>
      </c>
      <c r="F53" s="9" t="s">
        <v>29</v>
      </c>
      <c r="G53" s="9" t="s">
        <v>31</v>
      </c>
      <c r="H53" s="9" t="s">
        <v>108</v>
      </c>
      <c r="I53" s="9">
        <v>32</v>
      </c>
      <c r="J53" s="9">
        <v>2</v>
      </c>
      <c r="K53" s="9">
        <v>23</v>
      </c>
      <c r="L53" s="10" t="s">
        <v>1218</v>
      </c>
      <c r="M53" s="9"/>
      <c r="N53" s="9"/>
      <c r="O53" s="9"/>
      <c r="P53" s="9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</row>
    <row r="54" spans="1:236" ht="19.5" customHeight="1">
      <c r="A54" s="15">
        <v>51</v>
      </c>
      <c r="B54" s="9" t="s">
        <v>1077</v>
      </c>
      <c r="C54" s="9" t="s">
        <v>158</v>
      </c>
      <c r="D54" s="9" t="s">
        <v>194</v>
      </c>
      <c r="E54" s="11" t="s">
        <v>1278</v>
      </c>
      <c r="F54" s="9" t="s">
        <v>29</v>
      </c>
      <c r="G54" s="9" t="s">
        <v>31</v>
      </c>
      <c r="H54" s="9" t="s">
        <v>91</v>
      </c>
      <c r="I54" s="9">
        <v>32</v>
      </c>
      <c r="J54" s="9">
        <v>2</v>
      </c>
      <c r="K54" s="9">
        <v>23</v>
      </c>
      <c r="L54" s="10" t="s">
        <v>1218</v>
      </c>
      <c r="M54" s="9"/>
      <c r="N54" s="9"/>
      <c r="O54" s="9"/>
      <c r="P54" s="9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</row>
    <row r="55" spans="1:236" ht="19.5" customHeight="1">
      <c r="A55" s="15">
        <v>52</v>
      </c>
      <c r="B55" s="9" t="s">
        <v>173</v>
      </c>
      <c r="C55" s="9" t="s">
        <v>174</v>
      </c>
      <c r="D55" s="9" t="s">
        <v>175</v>
      </c>
      <c r="E55" s="11" t="s">
        <v>1278</v>
      </c>
      <c r="F55" s="9" t="s">
        <v>12</v>
      </c>
      <c r="G55" s="9" t="s">
        <v>31</v>
      </c>
      <c r="H55" s="9" t="s">
        <v>114</v>
      </c>
      <c r="I55" s="9">
        <v>32</v>
      </c>
      <c r="J55" s="9">
        <v>2</v>
      </c>
      <c r="K55" s="9">
        <v>54</v>
      </c>
      <c r="L55" s="10" t="s">
        <v>1219</v>
      </c>
      <c r="M55" s="9"/>
      <c r="N55" s="9"/>
      <c r="O55" s="9"/>
      <c r="P55" s="9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</row>
    <row r="56" spans="1:236" ht="19.5" customHeight="1">
      <c r="A56" s="15">
        <v>53</v>
      </c>
      <c r="B56" s="9" t="s">
        <v>1078</v>
      </c>
      <c r="C56" s="9" t="s">
        <v>174</v>
      </c>
      <c r="D56" s="9" t="s">
        <v>175</v>
      </c>
      <c r="E56" s="11" t="s">
        <v>1278</v>
      </c>
      <c r="F56" s="9" t="s">
        <v>12</v>
      </c>
      <c r="G56" s="9" t="s">
        <v>31</v>
      </c>
      <c r="H56" s="9" t="s">
        <v>108</v>
      </c>
      <c r="I56" s="9">
        <v>32</v>
      </c>
      <c r="J56" s="9">
        <v>2</v>
      </c>
      <c r="K56" s="9">
        <v>24</v>
      </c>
      <c r="L56" s="10" t="s">
        <v>1219</v>
      </c>
      <c r="M56" s="9"/>
      <c r="N56" s="9"/>
      <c r="O56" s="9"/>
      <c r="P56" s="9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</row>
    <row r="57" spans="1:236" ht="19.5" customHeight="1">
      <c r="A57" s="15">
        <v>54</v>
      </c>
      <c r="B57" s="9" t="s">
        <v>1079</v>
      </c>
      <c r="C57" s="9" t="s">
        <v>174</v>
      </c>
      <c r="D57" s="9" t="s">
        <v>175</v>
      </c>
      <c r="E57" s="11" t="s">
        <v>1278</v>
      </c>
      <c r="F57" s="9" t="s">
        <v>12</v>
      </c>
      <c r="G57" s="9" t="s">
        <v>31</v>
      </c>
      <c r="H57" s="9" t="s">
        <v>91</v>
      </c>
      <c r="I57" s="9">
        <v>32</v>
      </c>
      <c r="J57" s="9">
        <v>2</v>
      </c>
      <c r="K57" s="9">
        <v>23</v>
      </c>
      <c r="L57" s="10" t="s">
        <v>1219</v>
      </c>
      <c r="M57" s="9"/>
      <c r="N57" s="9"/>
      <c r="O57" s="9"/>
      <c r="P57" s="9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</row>
    <row r="58" spans="1:236" ht="19.5" customHeight="1">
      <c r="A58" s="15">
        <v>55</v>
      </c>
      <c r="B58" s="9" t="s">
        <v>157</v>
      </c>
      <c r="C58" s="9" t="s">
        <v>158</v>
      </c>
      <c r="D58" s="9" t="s">
        <v>159</v>
      </c>
      <c r="E58" s="11" t="s">
        <v>1278</v>
      </c>
      <c r="F58" s="9" t="s">
        <v>29</v>
      </c>
      <c r="G58" s="9" t="s">
        <v>15</v>
      </c>
      <c r="H58" s="9" t="s">
        <v>22</v>
      </c>
      <c r="I58" s="9">
        <v>32</v>
      </c>
      <c r="J58" s="9">
        <v>2</v>
      </c>
      <c r="K58" s="9">
        <v>25</v>
      </c>
      <c r="L58" s="10" t="s">
        <v>1220</v>
      </c>
      <c r="M58" s="9"/>
      <c r="N58" s="9"/>
      <c r="O58" s="9"/>
      <c r="P58" s="9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</row>
    <row r="59" spans="1:236" ht="19.5" customHeight="1">
      <c r="A59" s="15">
        <v>56</v>
      </c>
      <c r="B59" s="9" t="s">
        <v>1080</v>
      </c>
      <c r="C59" s="9" t="s">
        <v>158</v>
      </c>
      <c r="D59" s="9" t="s">
        <v>159</v>
      </c>
      <c r="E59" s="11" t="s">
        <v>1278</v>
      </c>
      <c r="F59" s="9" t="s">
        <v>12</v>
      </c>
      <c r="G59" s="9" t="s">
        <v>31</v>
      </c>
      <c r="H59" s="9" t="s">
        <v>140</v>
      </c>
      <c r="I59" s="9">
        <v>32</v>
      </c>
      <c r="J59" s="9">
        <v>2</v>
      </c>
      <c r="K59" s="9">
        <v>47</v>
      </c>
      <c r="L59" s="10" t="s">
        <v>1220</v>
      </c>
      <c r="M59" s="9"/>
      <c r="N59" s="9"/>
      <c r="O59" s="9"/>
      <c r="P59" s="9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</row>
    <row r="60" spans="1:236" ht="19.5" customHeight="1">
      <c r="A60" s="15">
        <v>57</v>
      </c>
      <c r="B60" s="9" t="s">
        <v>195</v>
      </c>
      <c r="C60" s="9" t="s">
        <v>113</v>
      </c>
      <c r="D60" s="9" t="s">
        <v>196</v>
      </c>
      <c r="E60" s="11" t="s">
        <v>1278</v>
      </c>
      <c r="F60" s="9" t="s">
        <v>12</v>
      </c>
      <c r="G60" s="9" t="s">
        <v>13</v>
      </c>
      <c r="H60" s="9" t="s">
        <v>1158</v>
      </c>
      <c r="I60" s="9">
        <v>112</v>
      </c>
      <c r="J60" s="9">
        <v>7</v>
      </c>
      <c r="K60" s="9">
        <v>23</v>
      </c>
      <c r="L60" s="10" t="s">
        <v>1221</v>
      </c>
      <c r="M60" s="9"/>
      <c r="N60" s="9"/>
      <c r="O60" s="9"/>
      <c r="P60" s="9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</row>
    <row r="61" spans="1:236" ht="19.5" customHeight="1">
      <c r="A61" s="15">
        <v>58</v>
      </c>
      <c r="B61" s="9" t="s">
        <v>54</v>
      </c>
      <c r="C61" s="9" t="s">
        <v>55</v>
      </c>
      <c r="D61" s="9" t="s">
        <v>53</v>
      </c>
      <c r="E61" s="11" t="s">
        <v>1278</v>
      </c>
      <c r="F61" s="9" t="s">
        <v>12</v>
      </c>
      <c r="G61" s="9" t="s">
        <v>31</v>
      </c>
      <c r="H61" s="9" t="s">
        <v>51</v>
      </c>
      <c r="I61" s="9">
        <v>32</v>
      </c>
      <c r="J61" s="9">
        <v>2</v>
      </c>
      <c r="K61" s="9">
        <v>22</v>
      </c>
      <c r="L61" s="10" t="s">
        <v>1222</v>
      </c>
      <c r="M61" s="9"/>
      <c r="N61" s="9"/>
      <c r="O61" s="9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</row>
    <row r="62" spans="1:236" ht="19.5" customHeight="1">
      <c r="A62" s="15">
        <v>59</v>
      </c>
      <c r="B62" s="9" t="s">
        <v>1081</v>
      </c>
      <c r="C62" s="9" t="s">
        <v>55</v>
      </c>
      <c r="D62" s="9" t="s">
        <v>53</v>
      </c>
      <c r="E62" s="11" t="s">
        <v>1278</v>
      </c>
      <c r="F62" s="9" t="s">
        <v>29</v>
      </c>
      <c r="G62" s="9" t="s">
        <v>15</v>
      </c>
      <c r="H62" s="9" t="s">
        <v>22</v>
      </c>
      <c r="I62" s="9">
        <v>32</v>
      </c>
      <c r="J62" s="9">
        <v>2</v>
      </c>
      <c r="K62" s="9">
        <v>16</v>
      </c>
      <c r="L62" s="10" t="s">
        <v>1222</v>
      </c>
      <c r="M62" s="9"/>
      <c r="N62" s="9"/>
      <c r="O62" s="9"/>
      <c r="P62" s="9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</row>
    <row r="63" spans="1:236" ht="19.5" customHeight="1">
      <c r="A63" s="15">
        <v>60</v>
      </c>
      <c r="B63" s="9" t="s">
        <v>122</v>
      </c>
      <c r="C63" s="9" t="s">
        <v>123</v>
      </c>
      <c r="D63" s="9" t="s">
        <v>124</v>
      </c>
      <c r="E63" s="11" t="s">
        <v>1278</v>
      </c>
      <c r="F63" s="9" t="s">
        <v>12</v>
      </c>
      <c r="G63" s="9" t="s">
        <v>13</v>
      </c>
      <c r="H63" s="9" t="s">
        <v>30</v>
      </c>
      <c r="I63" s="9">
        <v>112</v>
      </c>
      <c r="J63" s="9">
        <v>7</v>
      </c>
      <c r="K63" s="9">
        <v>21</v>
      </c>
      <c r="L63" s="10" t="s">
        <v>1223</v>
      </c>
      <c r="M63" s="9"/>
      <c r="N63" s="9"/>
      <c r="O63" s="9"/>
      <c r="P63" s="9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</row>
    <row r="64" spans="1:236" ht="19.5" customHeight="1">
      <c r="A64" s="15">
        <v>61</v>
      </c>
      <c r="B64" s="9" t="s">
        <v>1082</v>
      </c>
      <c r="C64" s="9" t="s">
        <v>1112</v>
      </c>
      <c r="D64" s="9" t="s">
        <v>1136</v>
      </c>
      <c r="E64" s="11" t="s">
        <v>1278</v>
      </c>
      <c r="F64" s="9" t="s">
        <v>29</v>
      </c>
      <c r="G64" s="9" t="s">
        <v>15</v>
      </c>
      <c r="H64" s="9" t="s">
        <v>30</v>
      </c>
      <c r="I64" s="9">
        <v>16</v>
      </c>
      <c r="J64" s="9">
        <v>1</v>
      </c>
      <c r="K64" s="9">
        <v>19</v>
      </c>
      <c r="L64" s="10" t="s">
        <v>1224</v>
      </c>
      <c r="M64" s="9"/>
      <c r="N64" s="9"/>
      <c r="O64" s="9"/>
      <c r="P64" s="9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</row>
    <row r="65" spans="1:236" ht="19.5" customHeight="1">
      <c r="A65" s="15">
        <v>62</v>
      </c>
      <c r="B65" s="9" t="s">
        <v>1083</v>
      </c>
      <c r="C65" s="9" t="s">
        <v>1113</v>
      </c>
      <c r="D65" s="9" t="s">
        <v>1136</v>
      </c>
      <c r="E65" s="11" t="s">
        <v>1278</v>
      </c>
      <c r="F65" s="9" t="s">
        <v>12</v>
      </c>
      <c r="G65" s="9" t="s">
        <v>13</v>
      </c>
      <c r="H65" s="9" t="s">
        <v>30</v>
      </c>
      <c r="I65" s="9">
        <v>16</v>
      </c>
      <c r="J65" s="9">
        <v>1</v>
      </c>
      <c r="K65" s="9">
        <v>21</v>
      </c>
      <c r="L65" s="10" t="s">
        <v>1225</v>
      </c>
      <c r="M65" s="9"/>
      <c r="N65" s="9"/>
      <c r="O65" s="9"/>
      <c r="P65" s="9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</row>
    <row r="66" spans="1:236" ht="19.5" customHeight="1">
      <c r="A66" s="15">
        <v>63</v>
      </c>
      <c r="B66" s="9" t="s">
        <v>1084</v>
      </c>
      <c r="C66" s="9" t="s">
        <v>1114</v>
      </c>
      <c r="D66" s="9" t="s">
        <v>213</v>
      </c>
      <c r="E66" s="11" t="s">
        <v>1278</v>
      </c>
      <c r="F66" s="9" t="s">
        <v>12</v>
      </c>
      <c r="G66" s="9" t="s">
        <v>13</v>
      </c>
      <c r="H66" s="9" t="s">
        <v>30</v>
      </c>
      <c r="I66" s="9">
        <v>16</v>
      </c>
      <c r="J66" s="9">
        <v>1</v>
      </c>
      <c r="K66" s="9">
        <v>21</v>
      </c>
      <c r="L66" s="10" t="s">
        <v>1226</v>
      </c>
      <c r="M66" s="9"/>
      <c r="N66" s="9"/>
      <c r="O66" s="9"/>
      <c r="P66" s="9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</row>
    <row r="67" spans="1:236" ht="19.5" customHeight="1">
      <c r="A67" s="15">
        <v>64</v>
      </c>
      <c r="B67" s="9" t="s">
        <v>1085</v>
      </c>
      <c r="C67" s="9" t="s">
        <v>1115</v>
      </c>
      <c r="D67" s="9" t="s">
        <v>1137</v>
      </c>
      <c r="E67" s="11" t="s">
        <v>1278</v>
      </c>
      <c r="F67" s="9" t="s">
        <v>29</v>
      </c>
      <c r="G67" s="9" t="s">
        <v>15</v>
      </c>
      <c r="H67" s="9" t="s">
        <v>51</v>
      </c>
      <c r="I67" s="9">
        <v>24</v>
      </c>
      <c r="J67" s="9">
        <v>1.5</v>
      </c>
      <c r="K67" s="9">
        <v>13</v>
      </c>
      <c r="L67" s="10" t="s">
        <v>1227</v>
      </c>
      <c r="M67" s="9"/>
      <c r="N67" s="9"/>
      <c r="O67" s="9"/>
      <c r="P67" s="9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</row>
    <row r="68" spans="1:236" ht="19.5" customHeight="1">
      <c r="A68" s="15">
        <v>65</v>
      </c>
      <c r="B68" s="9" t="s">
        <v>178</v>
      </c>
      <c r="C68" s="9" t="s">
        <v>179</v>
      </c>
      <c r="D68" s="9" t="s">
        <v>180</v>
      </c>
      <c r="E68" s="11" t="s">
        <v>1278</v>
      </c>
      <c r="F68" s="9" t="s">
        <v>12</v>
      </c>
      <c r="G68" s="9" t="s">
        <v>13</v>
      </c>
      <c r="H68" s="9" t="s">
        <v>51</v>
      </c>
      <c r="I68" s="9">
        <v>112</v>
      </c>
      <c r="J68" s="9">
        <v>7</v>
      </c>
      <c r="K68" s="9">
        <v>22</v>
      </c>
      <c r="L68" s="10" t="s">
        <v>1228</v>
      </c>
      <c r="M68" s="9"/>
      <c r="N68" s="9"/>
      <c r="O68" s="9"/>
      <c r="P68" s="9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</row>
    <row r="69" spans="1:236" ht="19.5" customHeight="1">
      <c r="A69" s="15">
        <v>66</v>
      </c>
      <c r="B69" s="9" t="s">
        <v>115</v>
      </c>
      <c r="C69" s="9" t="s">
        <v>116</v>
      </c>
      <c r="D69" s="9" t="s">
        <v>1138</v>
      </c>
      <c r="E69" s="11" t="s">
        <v>1278</v>
      </c>
      <c r="F69" s="9" t="s">
        <v>12</v>
      </c>
      <c r="G69" s="9" t="s">
        <v>13</v>
      </c>
      <c r="H69" s="9" t="s">
        <v>87</v>
      </c>
      <c r="I69" s="9">
        <v>112</v>
      </c>
      <c r="J69" s="9">
        <v>7</v>
      </c>
      <c r="K69" s="9">
        <v>23</v>
      </c>
      <c r="L69" s="10" t="s">
        <v>1229</v>
      </c>
      <c r="M69" s="9"/>
      <c r="N69" s="9"/>
      <c r="O69" s="9"/>
      <c r="P69" s="9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</row>
    <row r="70" spans="1:236" ht="19.5" customHeight="1">
      <c r="A70" s="15">
        <v>67</v>
      </c>
      <c r="B70" s="9" t="s">
        <v>177</v>
      </c>
      <c r="C70" s="9" t="s">
        <v>154</v>
      </c>
      <c r="D70" s="9" t="s">
        <v>1139</v>
      </c>
      <c r="E70" s="11" t="s">
        <v>1278</v>
      </c>
      <c r="F70" s="9" t="s">
        <v>29</v>
      </c>
      <c r="G70" s="9" t="s">
        <v>15</v>
      </c>
      <c r="H70" s="9" t="s">
        <v>1164</v>
      </c>
      <c r="I70" s="9">
        <v>32</v>
      </c>
      <c r="J70" s="9">
        <v>2</v>
      </c>
      <c r="K70" s="9">
        <v>25</v>
      </c>
      <c r="L70" s="10" t="s">
        <v>1230</v>
      </c>
      <c r="M70" s="9"/>
      <c r="N70" s="9"/>
      <c r="O70" s="9"/>
      <c r="P70" s="9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</row>
    <row r="71" spans="1:236" ht="19.5" customHeight="1">
      <c r="A71" s="15">
        <v>68</v>
      </c>
      <c r="B71" s="9" t="s">
        <v>1086</v>
      </c>
      <c r="C71" s="9" t="s">
        <v>154</v>
      </c>
      <c r="D71" s="9" t="s">
        <v>93</v>
      </c>
      <c r="E71" s="11" t="s">
        <v>1278</v>
      </c>
      <c r="F71" s="9" t="s">
        <v>29</v>
      </c>
      <c r="G71" s="9" t="s">
        <v>15</v>
      </c>
      <c r="H71" s="9" t="s">
        <v>1164</v>
      </c>
      <c r="I71" s="9">
        <v>32</v>
      </c>
      <c r="J71" s="9">
        <v>2</v>
      </c>
      <c r="K71" s="9">
        <v>20</v>
      </c>
      <c r="L71" s="10" t="s">
        <v>1231</v>
      </c>
      <c r="M71" s="9"/>
      <c r="N71" s="9"/>
      <c r="O71" s="9"/>
      <c r="P71" s="9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</row>
    <row r="72" spans="1:236" ht="19.5" customHeight="1">
      <c r="A72" s="15">
        <v>69</v>
      </c>
      <c r="B72" s="9" t="s">
        <v>1087</v>
      </c>
      <c r="C72" s="9" t="s">
        <v>154</v>
      </c>
      <c r="D72" s="9" t="s">
        <v>1140</v>
      </c>
      <c r="E72" s="11" t="s">
        <v>1278</v>
      </c>
      <c r="F72" s="9" t="s">
        <v>29</v>
      </c>
      <c r="G72" s="9" t="s">
        <v>15</v>
      </c>
      <c r="H72" s="9" t="s">
        <v>1164</v>
      </c>
      <c r="I72" s="9">
        <v>32</v>
      </c>
      <c r="J72" s="9">
        <v>2</v>
      </c>
      <c r="K72" s="9">
        <v>27</v>
      </c>
      <c r="L72" s="10" t="s">
        <v>1232</v>
      </c>
      <c r="M72" s="9"/>
      <c r="N72" s="9"/>
      <c r="O72" s="9"/>
      <c r="P72" s="9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</row>
    <row r="73" spans="1:236" ht="19.5" customHeight="1">
      <c r="A73" s="15">
        <v>70</v>
      </c>
      <c r="B73" s="9" t="s">
        <v>172</v>
      </c>
      <c r="C73" s="9" t="s">
        <v>113</v>
      </c>
      <c r="D73" s="9" t="s">
        <v>1141</v>
      </c>
      <c r="E73" s="11" t="s">
        <v>1278</v>
      </c>
      <c r="F73" s="9" t="s">
        <v>12</v>
      </c>
      <c r="G73" s="9" t="s">
        <v>13</v>
      </c>
      <c r="H73" s="9" t="s">
        <v>1152</v>
      </c>
      <c r="I73" s="9">
        <v>112</v>
      </c>
      <c r="J73" s="9">
        <v>7</v>
      </c>
      <c r="K73" s="9">
        <v>47</v>
      </c>
      <c r="L73" s="10" t="s">
        <v>1233</v>
      </c>
      <c r="M73" s="9"/>
      <c r="N73" s="9"/>
      <c r="O73" s="9"/>
      <c r="P73" s="9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</row>
    <row r="74" spans="1:236" ht="19.5" customHeight="1">
      <c r="A74" s="15">
        <v>71</v>
      </c>
      <c r="B74" s="9" t="s">
        <v>26</v>
      </c>
      <c r="C74" s="9" t="s">
        <v>23</v>
      </c>
      <c r="D74" s="9" t="s">
        <v>24</v>
      </c>
      <c r="E74" s="11" t="s">
        <v>1278</v>
      </c>
      <c r="F74" s="9" t="s">
        <v>12</v>
      </c>
      <c r="G74" s="9" t="s">
        <v>13</v>
      </c>
      <c r="H74" s="9" t="s">
        <v>114</v>
      </c>
      <c r="I74" s="9">
        <v>112</v>
      </c>
      <c r="J74" s="9">
        <v>7</v>
      </c>
      <c r="K74" s="9">
        <v>53</v>
      </c>
      <c r="L74" s="10" t="s">
        <v>1234</v>
      </c>
      <c r="M74" s="9"/>
      <c r="N74" s="9"/>
      <c r="O74" s="9"/>
      <c r="P74" s="9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</row>
    <row r="75" spans="1:236" ht="19.5" customHeight="1">
      <c r="A75" s="15">
        <v>72</v>
      </c>
      <c r="B75" s="9" t="s">
        <v>161</v>
      </c>
      <c r="C75" s="9" t="s">
        <v>23</v>
      </c>
      <c r="D75" s="9" t="s">
        <v>162</v>
      </c>
      <c r="E75" s="11" t="s">
        <v>1278</v>
      </c>
      <c r="F75" s="9" t="s">
        <v>12</v>
      </c>
      <c r="G75" s="9" t="s">
        <v>13</v>
      </c>
      <c r="H75" s="9" t="s">
        <v>108</v>
      </c>
      <c r="I75" s="9">
        <v>112</v>
      </c>
      <c r="J75" s="9">
        <v>7</v>
      </c>
      <c r="K75" s="9">
        <v>24</v>
      </c>
      <c r="L75" s="10" t="s">
        <v>1235</v>
      </c>
      <c r="M75" s="9"/>
      <c r="N75" s="9"/>
      <c r="O75" s="9"/>
      <c r="P75" s="9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</row>
    <row r="76" spans="1:236" ht="19.5" customHeight="1">
      <c r="A76" s="15">
        <v>73</v>
      </c>
      <c r="B76" s="9" t="s">
        <v>1088</v>
      </c>
      <c r="C76" s="9" t="s">
        <v>23</v>
      </c>
      <c r="D76" s="9" t="s">
        <v>27</v>
      </c>
      <c r="E76" s="11" t="s">
        <v>1278</v>
      </c>
      <c r="F76" s="9" t="s">
        <v>12</v>
      </c>
      <c r="G76" s="9" t="s">
        <v>13</v>
      </c>
      <c r="H76" s="9" t="s">
        <v>91</v>
      </c>
      <c r="I76" s="9">
        <v>112</v>
      </c>
      <c r="J76" s="9">
        <v>7</v>
      </c>
      <c r="K76" s="9">
        <v>23</v>
      </c>
      <c r="L76" s="10" t="s">
        <v>1236</v>
      </c>
      <c r="M76" s="9"/>
      <c r="N76" s="9"/>
      <c r="O76" s="9"/>
      <c r="P76" s="9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</row>
    <row r="77" spans="1:236" ht="19.5" customHeight="1">
      <c r="A77" s="15">
        <v>74</v>
      </c>
      <c r="B77" s="9" t="s">
        <v>59</v>
      </c>
      <c r="C77" s="9" t="s">
        <v>60</v>
      </c>
      <c r="D77" s="9" t="s">
        <v>126</v>
      </c>
      <c r="E77" s="11" t="s">
        <v>1278</v>
      </c>
      <c r="F77" s="9" t="s">
        <v>12</v>
      </c>
      <c r="G77" s="9" t="s">
        <v>13</v>
      </c>
      <c r="H77" s="9" t="s">
        <v>163</v>
      </c>
      <c r="I77" s="9">
        <v>112</v>
      </c>
      <c r="J77" s="9">
        <v>7</v>
      </c>
      <c r="K77" s="9">
        <v>22</v>
      </c>
      <c r="L77" s="10" t="s">
        <v>1237</v>
      </c>
      <c r="M77" s="9"/>
      <c r="N77" s="9"/>
      <c r="O77" s="9"/>
      <c r="P77" s="9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</row>
    <row r="78" spans="1:236" ht="19.5" customHeight="1">
      <c r="A78" s="15">
        <v>75</v>
      </c>
      <c r="B78" s="9" t="s">
        <v>125</v>
      </c>
      <c r="C78" s="9" t="s">
        <v>60</v>
      </c>
      <c r="D78" s="9" t="s">
        <v>1142</v>
      </c>
      <c r="E78" s="11" t="s">
        <v>1278</v>
      </c>
      <c r="F78" s="9" t="s">
        <v>12</v>
      </c>
      <c r="G78" s="9" t="s">
        <v>13</v>
      </c>
      <c r="H78" s="9" t="s">
        <v>25</v>
      </c>
      <c r="I78" s="9">
        <v>112</v>
      </c>
      <c r="J78" s="9">
        <v>7</v>
      </c>
      <c r="K78" s="9">
        <v>50</v>
      </c>
      <c r="L78" s="10" t="s">
        <v>1238</v>
      </c>
      <c r="M78" s="9"/>
      <c r="N78" s="9"/>
      <c r="O78" s="9"/>
      <c r="P78" s="9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</row>
    <row r="79" spans="1:236" ht="19.5" customHeight="1">
      <c r="A79" s="15">
        <v>76</v>
      </c>
      <c r="B79" s="9" t="s">
        <v>112</v>
      </c>
      <c r="C79" s="9" t="s">
        <v>113</v>
      </c>
      <c r="D79" s="9" t="s">
        <v>1143</v>
      </c>
      <c r="E79" s="11" t="s">
        <v>1278</v>
      </c>
      <c r="F79" s="9" t="s">
        <v>12</v>
      </c>
      <c r="G79" s="9" t="s">
        <v>13</v>
      </c>
      <c r="H79" s="9" t="s">
        <v>1153</v>
      </c>
      <c r="I79" s="9">
        <v>112</v>
      </c>
      <c r="J79" s="9">
        <v>7</v>
      </c>
      <c r="K79" s="9">
        <v>57</v>
      </c>
      <c r="L79" s="10" t="s">
        <v>1239</v>
      </c>
      <c r="M79" s="9"/>
      <c r="N79" s="9"/>
      <c r="O79" s="9"/>
      <c r="P79" s="9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</row>
    <row r="80" spans="1:236" ht="19.5" customHeight="1">
      <c r="A80" s="15">
        <v>77</v>
      </c>
      <c r="B80" s="9" t="s">
        <v>82</v>
      </c>
      <c r="C80" s="9" t="s">
        <v>83</v>
      </c>
      <c r="D80" s="9" t="s">
        <v>93</v>
      </c>
      <c r="E80" s="11" t="s">
        <v>1278</v>
      </c>
      <c r="F80" s="9" t="s">
        <v>12</v>
      </c>
      <c r="G80" s="9" t="s">
        <v>13</v>
      </c>
      <c r="H80" s="9" t="s">
        <v>1165</v>
      </c>
      <c r="I80" s="9">
        <v>48</v>
      </c>
      <c r="J80" s="9">
        <v>3</v>
      </c>
      <c r="K80" s="9">
        <v>23</v>
      </c>
      <c r="L80" s="10" t="s">
        <v>1240</v>
      </c>
      <c r="M80" s="9"/>
      <c r="N80" s="9"/>
      <c r="O80" s="9"/>
      <c r="P80" s="9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</row>
    <row r="81" spans="1:236" ht="19.5" customHeight="1">
      <c r="A81" s="15">
        <v>78</v>
      </c>
      <c r="B81" s="9" t="s">
        <v>144</v>
      </c>
      <c r="C81" s="9" t="s">
        <v>83</v>
      </c>
      <c r="D81" s="9" t="s">
        <v>84</v>
      </c>
      <c r="E81" s="11" t="s">
        <v>1278</v>
      </c>
      <c r="F81" s="9" t="s">
        <v>12</v>
      </c>
      <c r="G81" s="9" t="s">
        <v>13</v>
      </c>
      <c r="H81" s="9" t="s">
        <v>1158</v>
      </c>
      <c r="I81" s="9">
        <v>48</v>
      </c>
      <c r="J81" s="9">
        <v>3</v>
      </c>
      <c r="K81" s="9">
        <v>23</v>
      </c>
      <c r="L81" s="10" t="s">
        <v>1241</v>
      </c>
      <c r="M81" s="9"/>
      <c r="N81" s="9"/>
      <c r="O81" s="9"/>
      <c r="P81" s="9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</row>
    <row r="82" spans="1:236" ht="19.5" customHeight="1">
      <c r="A82" s="15">
        <v>79</v>
      </c>
      <c r="B82" s="9" t="s">
        <v>90</v>
      </c>
      <c r="C82" s="9" t="s">
        <v>83</v>
      </c>
      <c r="D82" s="9" t="s">
        <v>1139</v>
      </c>
      <c r="E82" s="11" t="s">
        <v>1278</v>
      </c>
      <c r="F82" s="9" t="s">
        <v>12</v>
      </c>
      <c r="G82" s="9" t="s">
        <v>13</v>
      </c>
      <c r="H82" s="9" t="s">
        <v>1157</v>
      </c>
      <c r="I82" s="9">
        <v>48</v>
      </c>
      <c r="J82" s="9">
        <v>3</v>
      </c>
      <c r="K82" s="9">
        <v>24</v>
      </c>
      <c r="L82" s="10" t="s">
        <v>1242</v>
      </c>
      <c r="M82" s="9"/>
      <c r="N82" s="9"/>
      <c r="O82" s="9"/>
      <c r="P82" s="9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</row>
    <row r="83" spans="1:236" ht="19.5" customHeight="1">
      <c r="A83" s="15">
        <v>80</v>
      </c>
      <c r="B83" s="9" t="s">
        <v>92</v>
      </c>
      <c r="C83" s="9" t="s">
        <v>83</v>
      </c>
      <c r="D83" s="9" t="s">
        <v>93</v>
      </c>
      <c r="E83" s="11" t="s">
        <v>1278</v>
      </c>
      <c r="F83" s="9" t="s">
        <v>12</v>
      </c>
      <c r="G83" s="9" t="s">
        <v>13</v>
      </c>
      <c r="H83" s="9" t="s">
        <v>1166</v>
      </c>
      <c r="I83" s="9">
        <v>48</v>
      </c>
      <c r="J83" s="9">
        <v>3</v>
      </c>
      <c r="K83" s="9">
        <v>27</v>
      </c>
      <c r="L83" s="10" t="s">
        <v>1243</v>
      </c>
      <c r="M83" s="9"/>
      <c r="N83" s="9"/>
      <c r="O83" s="9"/>
      <c r="P83" s="9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</row>
    <row r="84" spans="1:236" ht="19.5" customHeight="1">
      <c r="A84" s="15">
        <v>81</v>
      </c>
      <c r="B84" s="9" t="s">
        <v>153</v>
      </c>
      <c r="C84" s="9" t="s">
        <v>83</v>
      </c>
      <c r="D84" s="9" t="s">
        <v>1140</v>
      </c>
      <c r="E84" s="11" t="s">
        <v>1278</v>
      </c>
      <c r="F84" s="9" t="s">
        <v>12</v>
      </c>
      <c r="G84" s="9" t="s">
        <v>13</v>
      </c>
      <c r="H84" s="9" t="s">
        <v>1167</v>
      </c>
      <c r="I84" s="9">
        <v>48</v>
      </c>
      <c r="J84" s="9">
        <v>3</v>
      </c>
      <c r="K84" s="9">
        <v>25</v>
      </c>
      <c r="L84" s="10" t="s">
        <v>1244</v>
      </c>
      <c r="M84" s="9"/>
      <c r="N84" s="9"/>
      <c r="O84" s="9"/>
      <c r="P84" s="9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</row>
    <row r="85" spans="1:236" ht="19.5" customHeight="1">
      <c r="A85" s="15">
        <v>82</v>
      </c>
      <c r="B85" s="9" t="s">
        <v>176</v>
      </c>
      <c r="C85" s="9" t="s">
        <v>83</v>
      </c>
      <c r="D85" s="9" t="s">
        <v>145</v>
      </c>
      <c r="E85" s="11" t="s">
        <v>1278</v>
      </c>
      <c r="F85" s="9" t="s">
        <v>12</v>
      </c>
      <c r="G85" s="9" t="s">
        <v>13</v>
      </c>
      <c r="H85" s="9" t="s">
        <v>1154</v>
      </c>
      <c r="I85" s="9">
        <v>48</v>
      </c>
      <c r="J85" s="9">
        <v>3</v>
      </c>
      <c r="K85" s="9">
        <v>30</v>
      </c>
      <c r="L85" s="10" t="s">
        <v>1245</v>
      </c>
      <c r="M85" s="9"/>
      <c r="N85" s="9"/>
      <c r="O85" s="9"/>
      <c r="P85" s="9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</row>
    <row r="86" spans="1:236" ht="19.5" customHeight="1">
      <c r="A86" s="15">
        <v>83</v>
      </c>
      <c r="B86" s="9" t="s">
        <v>206</v>
      </c>
      <c r="C86" s="9" t="s">
        <v>83</v>
      </c>
      <c r="D86" s="9" t="s">
        <v>1139</v>
      </c>
      <c r="E86" s="11" t="s">
        <v>1278</v>
      </c>
      <c r="F86" s="9" t="s">
        <v>12</v>
      </c>
      <c r="G86" s="9" t="s">
        <v>13</v>
      </c>
      <c r="H86" s="9" t="s">
        <v>1168</v>
      </c>
      <c r="I86" s="9">
        <v>48</v>
      </c>
      <c r="J86" s="9">
        <v>3</v>
      </c>
      <c r="K86" s="9">
        <v>23</v>
      </c>
      <c r="L86" s="10" t="s">
        <v>1246</v>
      </c>
      <c r="M86" s="9"/>
      <c r="N86" s="9"/>
      <c r="O86" s="9"/>
      <c r="P86" s="9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</row>
    <row r="87" spans="1:236" ht="19.5" customHeight="1">
      <c r="A87" s="15">
        <v>84</v>
      </c>
      <c r="B87" s="9" t="s">
        <v>85</v>
      </c>
      <c r="C87" s="9" t="s">
        <v>83</v>
      </c>
      <c r="D87" s="9" t="s">
        <v>1139</v>
      </c>
      <c r="E87" s="11" t="s">
        <v>1278</v>
      </c>
      <c r="F87" s="9" t="s">
        <v>12</v>
      </c>
      <c r="G87" s="9" t="s">
        <v>13</v>
      </c>
      <c r="H87" s="9" t="s">
        <v>1169</v>
      </c>
      <c r="I87" s="9">
        <v>48</v>
      </c>
      <c r="J87" s="9">
        <v>3</v>
      </c>
      <c r="K87" s="9">
        <v>27</v>
      </c>
      <c r="L87" s="10" t="s">
        <v>1247</v>
      </c>
      <c r="M87" s="9"/>
      <c r="N87" s="9"/>
      <c r="O87" s="9"/>
      <c r="P87" s="9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</row>
    <row r="88" spans="1:236" ht="19.5" customHeight="1">
      <c r="A88" s="15">
        <v>85</v>
      </c>
      <c r="B88" s="9" t="s">
        <v>146</v>
      </c>
      <c r="C88" s="9" t="s">
        <v>83</v>
      </c>
      <c r="D88" s="9" t="s">
        <v>93</v>
      </c>
      <c r="E88" s="11" t="s">
        <v>1278</v>
      </c>
      <c r="F88" s="9" t="s">
        <v>12</v>
      </c>
      <c r="G88" s="9" t="s">
        <v>13</v>
      </c>
      <c r="H88" s="9" t="s">
        <v>1170</v>
      </c>
      <c r="I88" s="9">
        <v>48</v>
      </c>
      <c r="J88" s="9">
        <v>3</v>
      </c>
      <c r="K88" s="9">
        <v>24</v>
      </c>
      <c r="L88" s="10" t="s">
        <v>1248</v>
      </c>
      <c r="M88" s="9"/>
      <c r="N88" s="9"/>
      <c r="O88" s="9"/>
      <c r="P88" s="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</row>
    <row r="89" spans="1:236" ht="19.5" customHeight="1">
      <c r="A89" s="15">
        <v>86</v>
      </c>
      <c r="B89" s="9" t="s">
        <v>88</v>
      </c>
      <c r="C89" s="9" t="s">
        <v>89</v>
      </c>
      <c r="D89" s="9" t="s">
        <v>86</v>
      </c>
      <c r="E89" s="11" t="s">
        <v>1278</v>
      </c>
      <c r="F89" s="9" t="s">
        <v>12</v>
      </c>
      <c r="G89" s="9" t="s">
        <v>13</v>
      </c>
      <c r="H89" s="9" t="s">
        <v>28</v>
      </c>
      <c r="I89" s="9">
        <v>112</v>
      </c>
      <c r="J89" s="9">
        <v>7</v>
      </c>
      <c r="K89" s="9">
        <v>22</v>
      </c>
      <c r="L89" s="10" t="s">
        <v>1249</v>
      </c>
      <c r="M89" s="9"/>
      <c r="N89" s="9"/>
      <c r="O89" s="9"/>
      <c r="P89" s="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</row>
    <row r="90" spans="1:236" ht="19.5" customHeight="1">
      <c r="A90" s="15">
        <v>87</v>
      </c>
      <c r="B90" s="9" t="s">
        <v>62</v>
      </c>
      <c r="C90" s="9" t="s">
        <v>63</v>
      </c>
      <c r="D90" s="9" t="s">
        <v>207</v>
      </c>
      <c r="E90" s="11" t="s">
        <v>1278</v>
      </c>
      <c r="F90" s="9" t="s">
        <v>12</v>
      </c>
      <c r="G90" s="9" t="s">
        <v>13</v>
      </c>
      <c r="H90" s="9" t="s">
        <v>1157</v>
      </c>
      <c r="I90" s="9">
        <v>16</v>
      </c>
      <c r="J90" s="9">
        <v>1</v>
      </c>
      <c r="K90" s="9">
        <v>24</v>
      </c>
      <c r="L90" s="10" t="s">
        <v>1250</v>
      </c>
      <c r="M90" s="9"/>
      <c r="N90" s="9"/>
      <c r="O90" s="9"/>
      <c r="P90" s="9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</row>
    <row r="91" spans="1:236" ht="19.5" customHeight="1">
      <c r="A91" s="15">
        <v>88</v>
      </c>
      <c r="B91" s="9" t="s">
        <v>1089</v>
      </c>
      <c r="C91" s="9" t="s">
        <v>99</v>
      </c>
      <c r="D91" s="9" t="s">
        <v>94</v>
      </c>
      <c r="E91" s="11" t="s">
        <v>1278</v>
      </c>
      <c r="F91" s="9" t="s">
        <v>12</v>
      </c>
      <c r="G91" s="9" t="s">
        <v>31</v>
      </c>
      <c r="H91" s="9" t="s">
        <v>98</v>
      </c>
      <c r="I91" s="9">
        <v>24</v>
      </c>
      <c r="J91" s="9">
        <v>1.5</v>
      </c>
      <c r="K91" s="9">
        <v>94</v>
      </c>
      <c r="L91" s="10" t="s">
        <v>1251</v>
      </c>
      <c r="M91" s="9"/>
      <c r="N91" s="9"/>
      <c r="O91" s="9"/>
      <c r="P91" s="9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</row>
    <row r="92" spans="1:236" ht="19.5" customHeight="1">
      <c r="A92" s="15">
        <v>89</v>
      </c>
      <c r="B92" s="9" t="s">
        <v>1090</v>
      </c>
      <c r="C92" s="9" t="s">
        <v>1116</v>
      </c>
      <c r="D92" s="9" t="s">
        <v>1144</v>
      </c>
      <c r="E92" s="11" t="s">
        <v>1278</v>
      </c>
      <c r="F92" s="9" t="s">
        <v>12</v>
      </c>
      <c r="G92" s="9" t="s">
        <v>13</v>
      </c>
      <c r="H92" s="9" t="s">
        <v>14</v>
      </c>
      <c r="I92" s="9">
        <v>56</v>
      </c>
      <c r="J92" s="9">
        <v>3.5</v>
      </c>
      <c r="K92" s="9">
        <v>7</v>
      </c>
      <c r="L92" s="10" t="s">
        <v>1252</v>
      </c>
      <c r="M92" s="9"/>
      <c r="N92" s="9"/>
      <c r="O92" s="9"/>
      <c r="P92" s="9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</row>
    <row r="93" spans="1:236" ht="19.5" customHeight="1">
      <c r="A93" s="15">
        <v>90</v>
      </c>
      <c r="B93" s="9" t="s">
        <v>102</v>
      </c>
      <c r="C93" s="9" t="s">
        <v>103</v>
      </c>
      <c r="D93" s="9" t="s">
        <v>104</v>
      </c>
      <c r="E93" s="11" t="s">
        <v>1278</v>
      </c>
      <c r="F93" s="9" t="s">
        <v>12</v>
      </c>
      <c r="G93" s="9" t="s">
        <v>13</v>
      </c>
      <c r="H93" s="9" t="s">
        <v>79</v>
      </c>
      <c r="I93" s="9">
        <v>16</v>
      </c>
      <c r="J93" s="9">
        <v>1</v>
      </c>
      <c r="K93" s="9">
        <v>49</v>
      </c>
      <c r="L93" s="10" t="s">
        <v>1253</v>
      </c>
      <c r="M93" s="9"/>
      <c r="N93" s="9"/>
      <c r="O93" s="9"/>
      <c r="P93" s="9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</row>
    <row r="94" spans="1:236" ht="19.5" customHeight="1">
      <c r="A94" s="15">
        <v>91</v>
      </c>
      <c r="B94" s="9" t="s">
        <v>1091</v>
      </c>
      <c r="C94" s="9" t="s">
        <v>1108</v>
      </c>
      <c r="D94" s="9" t="s">
        <v>1121</v>
      </c>
      <c r="E94" s="11" t="s">
        <v>1278</v>
      </c>
      <c r="F94" s="9" t="s">
        <v>29</v>
      </c>
      <c r="G94" s="9" t="s">
        <v>15</v>
      </c>
      <c r="H94" s="9" t="s">
        <v>98</v>
      </c>
      <c r="I94" s="9">
        <v>16</v>
      </c>
      <c r="J94" s="9">
        <v>1</v>
      </c>
      <c r="K94" s="9">
        <v>12</v>
      </c>
      <c r="L94" s="10" t="s">
        <v>1182</v>
      </c>
      <c r="M94" s="9"/>
      <c r="N94" s="9"/>
      <c r="O94" s="9"/>
      <c r="P94" s="9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</row>
    <row r="95" spans="1:236" ht="19.5" customHeight="1">
      <c r="A95" s="15">
        <v>92</v>
      </c>
      <c r="B95" s="9" t="s">
        <v>1092</v>
      </c>
      <c r="C95" s="9" t="s">
        <v>17</v>
      </c>
      <c r="D95" s="9" t="s">
        <v>18</v>
      </c>
      <c r="E95" s="11" t="s">
        <v>1278</v>
      </c>
      <c r="F95" s="9" t="s">
        <v>12</v>
      </c>
      <c r="G95" s="9" t="s">
        <v>13</v>
      </c>
      <c r="H95" s="9" t="s">
        <v>16</v>
      </c>
      <c r="I95" s="9">
        <v>48</v>
      </c>
      <c r="J95" s="9">
        <v>1</v>
      </c>
      <c r="K95" s="9">
        <v>44</v>
      </c>
      <c r="L95" s="10" t="s">
        <v>1254</v>
      </c>
      <c r="M95" s="9"/>
      <c r="N95" s="9"/>
      <c r="O95" s="9"/>
      <c r="P95" s="9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</row>
    <row r="96" spans="1:236" ht="19.5" customHeight="1">
      <c r="A96" s="15">
        <v>93</v>
      </c>
      <c r="B96" s="9" t="s">
        <v>187</v>
      </c>
      <c r="C96" s="9" t="s">
        <v>185</v>
      </c>
      <c r="D96" s="9" t="s">
        <v>186</v>
      </c>
      <c r="E96" s="11" t="s">
        <v>1278</v>
      </c>
      <c r="F96" s="9" t="s">
        <v>12</v>
      </c>
      <c r="G96" s="9" t="s">
        <v>13</v>
      </c>
      <c r="H96" s="9" t="s">
        <v>1171</v>
      </c>
      <c r="I96" s="9">
        <v>16</v>
      </c>
      <c r="J96" s="9">
        <v>1</v>
      </c>
      <c r="K96" s="9">
        <v>134</v>
      </c>
      <c r="L96" s="10" t="s">
        <v>1255</v>
      </c>
      <c r="M96" s="9"/>
      <c r="N96" s="9"/>
      <c r="O96" s="9"/>
      <c r="P96" s="9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</row>
    <row r="97" spans="1:236" ht="19.5" customHeight="1">
      <c r="A97" s="15">
        <v>94</v>
      </c>
      <c r="B97" s="9" t="s">
        <v>184</v>
      </c>
      <c r="C97" s="9" t="s">
        <v>185</v>
      </c>
      <c r="D97" s="9" t="s">
        <v>186</v>
      </c>
      <c r="E97" s="11" t="s">
        <v>1278</v>
      </c>
      <c r="F97" s="9" t="s">
        <v>29</v>
      </c>
      <c r="G97" s="9" t="s">
        <v>15</v>
      </c>
      <c r="H97" s="9" t="s">
        <v>1172</v>
      </c>
      <c r="I97" s="9">
        <v>16</v>
      </c>
      <c r="J97" s="9">
        <v>1</v>
      </c>
      <c r="K97" s="9">
        <v>76</v>
      </c>
      <c r="L97" s="10" t="s">
        <v>1256</v>
      </c>
      <c r="M97" s="9"/>
      <c r="N97" s="9"/>
      <c r="O97" s="9"/>
      <c r="P97" s="9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</row>
    <row r="98" spans="1:236" ht="19.5" customHeight="1">
      <c r="A98" s="15">
        <v>95</v>
      </c>
      <c r="B98" s="9" t="s">
        <v>139</v>
      </c>
      <c r="C98" s="9" t="s">
        <v>138</v>
      </c>
      <c r="D98" s="9" t="s">
        <v>1145</v>
      </c>
      <c r="E98" s="11" t="s">
        <v>1278</v>
      </c>
      <c r="F98" s="9" t="s">
        <v>29</v>
      </c>
      <c r="G98" s="9" t="s">
        <v>15</v>
      </c>
      <c r="H98" s="9" t="s">
        <v>1152</v>
      </c>
      <c r="I98" s="9">
        <v>16</v>
      </c>
      <c r="J98" s="9">
        <v>1</v>
      </c>
      <c r="K98" s="9">
        <v>38</v>
      </c>
      <c r="L98" s="10" t="s">
        <v>1257</v>
      </c>
      <c r="M98" s="9"/>
      <c r="N98" s="9"/>
      <c r="O98" s="9"/>
      <c r="P98" s="9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</row>
    <row r="99" spans="1:236" ht="19.5" customHeight="1">
      <c r="A99" s="15">
        <v>96</v>
      </c>
      <c r="B99" s="9" t="s">
        <v>137</v>
      </c>
      <c r="C99" s="9" t="s">
        <v>138</v>
      </c>
      <c r="D99" s="9" t="s">
        <v>1145</v>
      </c>
      <c r="E99" s="11" t="s">
        <v>1278</v>
      </c>
      <c r="F99" s="9" t="s">
        <v>29</v>
      </c>
      <c r="G99" s="9" t="s">
        <v>15</v>
      </c>
      <c r="H99" s="9" t="s">
        <v>1158</v>
      </c>
      <c r="I99" s="9">
        <v>16</v>
      </c>
      <c r="J99" s="9">
        <v>1</v>
      </c>
      <c r="K99" s="9">
        <v>18</v>
      </c>
      <c r="L99" s="10" t="s">
        <v>1257</v>
      </c>
      <c r="M99" s="9"/>
      <c r="N99" s="9"/>
      <c r="O99" s="9"/>
      <c r="P99" s="9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</row>
    <row r="100" spans="1:236" ht="19.5" customHeight="1">
      <c r="A100" s="15">
        <v>97</v>
      </c>
      <c r="B100" s="9" t="s">
        <v>1093</v>
      </c>
      <c r="C100" s="9" t="s">
        <v>138</v>
      </c>
      <c r="D100" s="9" t="s">
        <v>1145</v>
      </c>
      <c r="E100" s="11" t="s">
        <v>1278</v>
      </c>
      <c r="F100" s="9" t="s">
        <v>29</v>
      </c>
      <c r="G100" s="9" t="s">
        <v>15</v>
      </c>
      <c r="H100" s="9" t="s">
        <v>1173</v>
      </c>
      <c r="I100" s="9">
        <v>16</v>
      </c>
      <c r="J100" s="9">
        <v>1</v>
      </c>
      <c r="K100" s="9">
        <v>55</v>
      </c>
      <c r="L100" s="10" t="s">
        <v>1258</v>
      </c>
      <c r="M100" s="9"/>
      <c r="N100" s="9"/>
      <c r="O100" s="9"/>
      <c r="P100" s="9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</row>
    <row r="101" spans="1:236" ht="19.5" customHeight="1">
      <c r="A101" s="15">
        <v>98</v>
      </c>
      <c r="B101" s="9" t="s">
        <v>1094</v>
      </c>
      <c r="C101" s="9" t="s">
        <v>138</v>
      </c>
      <c r="D101" s="9" t="s">
        <v>1145</v>
      </c>
      <c r="E101" s="11" t="s">
        <v>1278</v>
      </c>
      <c r="F101" s="9" t="s">
        <v>12</v>
      </c>
      <c r="G101" s="9" t="s">
        <v>15</v>
      </c>
      <c r="H101" s="9" t="s">
        <v>1174</v>
      </c>
      <c r="I101" s="9">
        <v>16</v>
      </c>
      <c r="J101" s="9">
        <v>1</v>
      </c>
      <c r="K101" s="9">
        <v>80</v>
      </c>
      <c r="L101" s="10" t="s">
        <v>1258</v>
      </c>
      <c r="M101" s="9"/>
      <c r="N101" s="9"/>
      <c r="O101" s="9"/>
      <c r="P101" s="9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</row>
    <row r="102" spans="1:236" ht="19.5" customHeight="1">
      <c r="A102" s="15">
        <v>99</v>
      </c>
      <c r="B102" s="9" t="s">
        <v>1095</v>
      </c>
      <c r="C102" s="9" t="s">
        <v>17</v>
      </c>
      <c r="D102" s="9" t="s">
        <v>18</v>
      </c>
      <c r="E102" s="11" t="s">
        <v>1278</v>
      </c>
      <c r="F102" s="9" t="s">
        <v>12</v>
      </c>
      <c r="G102" s="9" t="s">
        <v>13</v>
      </c>
      <c r="H102" s="9" t="s">
        <v>66</v>
      </c>
      <c r="I102" s="9">
        <v>16</v>
      </c>
      <c r="J102" s="9">
        <v>1</v>
      </c>
      <c r="K102" s="9">
        <v>24</v>
      </c>
      <c r="L102" s="10" t="s">
        <v>1254</v>
      </c>
      <c r="M102" s="9"/>
      <c r="N102" s="9"/>
      <c r="O102" s="9"/>
      <c r="P102" s="9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</row>
    <row r="103" spans="1:236" ht="19.5" customHeight="1">
      <c r="A103" s="15">
        <v>100</v>
      </c>
      <c r="B103" s="9" t="s">
        <v>1096</v>
      </c>
      <c r="C103" s="9" t="s">
        <v>1117</v>
      </c>
      <c r="D103" s="9" t="s">
        <v>186</v>
      </c>
      <c r="E103" s="11" t="s">
        <v>1278</v>
      </c>
      <c r="F103" s="9" t="s">
        <v>29</v>
      </c>
      <c r="G103" s="9" t="s">
        <v>15</v>
      </c>
      <c r="H103" s="9" t="s">
        <v>1159</v>
      </c>
      <c r="I103" s="9">
        <v>16</v>
      </c>
      <c r="J103" s="9">
        <v>1</v>
      </c>
      <c r="K103" s="9">
        <v>1</v>
      </c>
      <c r="L103" s="10" t="s">
        <v>1259</v>
      </c>
      <c r="M103" s="9"/>
      <c r="N103" s="9"/>
      <c r="O103" s="9"/>
      <c r="P103" s="9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</row>
    <row r="104" spans="1:236" ht="19.5" customHeight="1">
      <c r="A104" s="15">
        <v>101</v>
      </c>
      <c r="B104" s="9" t="s">
        <v>181</v>
      </c>
      <c r="C104" s="9" t="s">
        <v>182</v>
      </c>
      <c r="D104" s="9" t="s">
        <v>183</v>
      </c>
      <c r="E104" s="11" t="s">
        <v>1278</v>
      </c>
      <c r="F104" s="9" t="s">
        <v>29</v>
      </c>
      <c r="G104" s="9" t="s">
        <v>15</v>
      </c>
      <c r="H104" s="9" t="s">
        <v>1175</v>
      </c>
      <c r="I104" s="9">
        <v>8</v>
      </c>
      <c r="J104" s="9">
        <v>0.5</v>
      </c>
      <c r="K104" s="9">
        <v>56</v>
      </c>
      <c r="L104" s="10" t="s">
        <v>1260</v>
      </c>
      <c r="M104" s="9"/>
      <c r="N104" s="9"/>
      <c r="O104" s="9"/>
      <c r="P104" s="9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</row>
    <row r="105" spans="1:236" ht="19.5" customHeight="1">
      <c r="A105" s="15">
        <v>102</v>
      </c>
      <c r="B105" s="9" t="s">
        <v>1097</v>
      </c>
      <c r="C105" s="9" t="s">
        <v>182</v>
      </c>
      <c r="D105" s="9" t="s">
        <v>183</v>
      </c>
      <c r="E105" s="11" t="s">
        <v>1278</v>
      </c>
      <c r="F105" s="9" t="s">
        <v>12</v>
      </c>
      <c r="G105" s="9" t="s">
        <v>13</v>
      </c>
      <c r="H105" s="9" t="s">
        <v>1157</v>
      </c>
      <c r="I105" s="9">
        <v>8</v>
      </c>
      <c r="J105" s="9">
        <v>0.5</v>
      </c>
      <c r="K105" s="9">
        <v>25</v>
      </c>
      <c r="L105" s="10" t="s">
        <v>1260</v>
      </c>
      <c r="M105" s="9"/>
      <c r="N105" s="9"/>
      <c r="O105" s="9"/>
      <c r="P105" s="9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</row>
    <row r="106" spans="1:236" ht="19.5" customHeight="1">
      <c r="A106" s="15">
        <v>103</v>
      </c>
      <c r="B106" s="9" t="s">
        <v>1098</v>
      </c>
      <c r="C106" s="9" t="s">
        <v>64</v>
      </c>
      <c r="D106" s="9" t="s">
        <v>65</v>
      </c>
      <c r="E106" s="11" t="s">
        <v>1278</v>
      </c>
      <c r="F106" s="9" t="s">
        <v>29</v>
      </c>
      <c r="G106" s="9" t="s">
        <v>15</v>
      </c>
      <c r="H106" s="9" t="s">
        <v>1176</v>
      </c>
      <c r="I106" s="9">
        <v>32</v>
      </c>
      <c r="J106" s="9">
        <v>2</v>
      </c>
      <c r="K106" s="9">
        <v>13</v>
      </c>
      <c r="L106" s="10" t="s">
        <v>1261</v>
      </c>
      <c r="M106" s="9"/>
      <c r="N106" s="9"/>
      <c r="O106" s="9"/>
      <c r="P106" s="9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</row>
    <row r="107" spans="1:236" ht="19.5" customHeight="1">
      <c r="A107" s="15">
        <v>104</v>
      </c>
      <c r="B107" s="9" t="s">
        <v>1099</v>
      </c>
      <c r="C107" s="9" t="s">
        <v>64</v>
      </c>
      <c r="D107" s="9" t="s">
        <v>65</v>
      </c>
      <c r="E107" s="11" t="s">
        <v>1278</v>
      </c>
      <c r="F107" s="9" t="s">
        <v>29</v>
      </c>
      <c r="G107" s="9" t="s">
        <v>15</v>
      </c>
      <c r="H107" s="9" t="s">
        <v>140</v>
      </c>
      <c r="I107" s="9">
        <v>32</v>
      </c>
      <c r="J107" s="9">
        <v>2</v>
      </c>
      <c r="K107" s="9">
        <v>11</v>
      </c>
      <c r="L107" s="10" t="s">
        <v>1261</v>
      </c>
      <c r="M107" s="9"/>
      <c r="N107" s="9"/>
      <c r="O107" s="9"/>
      <c r="P107" s="9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</row>
    <row r="108" spans="1:236" ht="19.5" customHeight="1">
      <c r="A108" s="15">
        <v>105</v>
      </c>
      <c r="B108" s="9" t="s">
        <v>1100</v>
      </c>
      <c r="C108" s="9" t="s">
        <v>64</v>
      </c>
      <c r="D108" s="9" t="s">
        <v>65</v>
      </c>
      <c r="E108" s="11" t="s">
        <v>1278</v>
      </c>
      <c r="F108" s="9" t="s">
        <v>12</v>
      </c>
      <c r="G108" s="9" t="s">
        <v>31</v>
      </c>
      <c r="H108" s="9" t="s">
        <v>22</v>
      </c>
      <c r="I108" s="9">
        <v>32</v>
      </c>
      <c r="J108" s="9">
        <v>2</v>
      </c>
      <c r="K108" s="9">
        <v>25</v>
      </c>
      <c r="L108" s="10" t="s">
        <v>1261</v>
      </c>
      <c r="M108" s="9"/>
      <c r="N108" s="9"/>
      <c r="O108" s="9"/>
      <c r="P108" s="9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</row>
    <row r="109" spans="1:236" ht="19.5" customHeight="1">
      <c r="A109" s="15">
        <v>106</v>
      </c>
      <c r="B109" s="9" t="s">
        <v>70</v>
      </c>
      <c r="C109" s="9" t="s">
        <v>71</v>
      </c>
      <c r="D109" s="9" t="s">
        <v>1146</v>
      </c>
      <c r="E109" s="11" t="s">
        <v>1278</v>
      </c>
      <c r="F109" s="9" t="s">
        <v>12</v>
      </c>
      <c r="G109" s="9" t="s">
        <v>13</v>
      </c>
      <c r="H109" s="9" t="s">
        <v>66</v>
      </c>
      <c r="I109" s="9">
        <v>112</v>
      </c>
      <c r="J109" s="9">
        <v>7</v>
      </c>
      <c r="K109" s="9">
        <v>24</v>
      </c>
      <c r="L109" s="10" t="s">
        <v>1262</v>
      </c>
      <c r="M109" s="9"/>
      <c r="N109" s="9"/>
      <c r="O109" s="9"/>
      <c r="P109" s="9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</row>
    <row r="110" spans="1:236" ht="19.5" customHeight="1">
      <c r="A110" s="15">
        <v>107</v>
      </c>
      <c r="B110" s="9" t="s">
        <v>39</v>
      </c>
      <c r="C110" s="9" t="s">
        <v>40</v>
      </c>
      <c r="D110" s="9" t="s">
        <v>1147</v>
      </c>
      <c r="E110" s="11" t="s">
        <v>1278</v>
      </c>
      <c r="F110" s="9" t="s">
        <v>12</v>
      </c>
      <c r="G110" s="9" t="s">
        <v>13</v>
      </c>
      <c r="H110" s="9" t="s">
        <v>33</v>
      </c>
      <c r="I110" s="9">
        <v>112</v>
      </c>
      <c r="J110" s="9">
        <v>7</v>
      </c>
      <c r="K110" s="9">
        <v>34</v>
      </c>
      <c r="L110" s="10" t="s">
        <v>1263</v>
      </c>
      <c r="M110" s="9"/>
      <c r="N110" s="9"/>
      <c r="O110" s="9"/>
      <c r="P110" s="9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</row>
    <row r="111" spans="1:236" ht="19.5" customHeight="1">
      <c r="A111" s="15">
        <v>108</v>
      </c>
      <c r="B111" s="9" t="s">
        <v>1101</v>
      </c>
      <c r="C111" s="9" t="s">
        <v>1118</v>
      </c>
      <c r="D111" s="9" t="s">
        <v>1148</v>
      </c>
      <c r="E111" s="11" t="s">
        <v>1278</v>
      </c>
      <c r="F111" s="9" t="s">
        <v>12</v>
      </c>
      <c r="G111" s="9" t="s">
        <v>13</v>
      </c>
      <c r="H111" s="9" t="s">
        <v>1154</v>
      </c>
      <c r="I111" s="9">
        <v>16</v>
      </c>
      <c r="J111" s="9">
        <v>1</v>
      </c>
      <c r="K111" s="9">
        <v>30</v>
      </c>
      <c r="L111" s="10" t="s">
        <v>1264</v>
      </c>
      <c r="M111" s="9"/>
      <c r="N111" s="9"/>
      <c r="O111" s="9"/>
      <c r="P111" s="9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</row>
    <row r="112" spans="1:236" ht="19.5" customHeight="1">
      <c r="A112" s="15">
        <v>109</v>
      </c>
      <c r="B112" s="9" t="s">
        <v>151</v>
      </c>
      <c r="C112" s="9" t="s">
        <v>23</v>
      </c>
      <c r="D112" s="9" t="s">
        <v>152</v>
      </c>
      <c r="E112" s="11" t="s">
        <v>1278</v>
      </c>
      <c r="F112" s="9" t="s">
        <v>12</v>
      </c>
      <c r="G112" s="9" t="s">
        <v>13</v>
      </c>
      <c r="H112" s="9" t="s">
        <v>22</v>
      </c>
      <c r="I112" s="9">
        <v>112</v>
      </c>
      <c r="J112" s="9">
        <v>7</v>
      </c>
      <c r="K112" s="9">
        <v>25</v>
      </c>
      <c r="L112" s="10" t="s">
        <v>1265</v>
      </c>
      <c r="M112" s="9"/>
      <c r="N112" s="9"/>
      <c r="O112" s="9"/>
      <c r="P112" s="9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</row>
    <row r="113" spans="1:236" ht="19.5" customHeight="1">
      <c r="A113" s="15">
        <v>110</v>
      </c>
      <c r="B113" s="9" t="s">
        <v>120</v>
      </c>
      <c r="C113" s="9" t="s">
        <v>121</v>
      </c>
      <c r="D113" s="9" t="s">
        <v>117</v>
      </c>
      <c r="E113" s="11" t="s">
        <v>1278</v>
      </c>
      <c r="F113" s="9" t="s">
        <v>12</v>
      </c>
      <c r="G113" s="9" t="s">
        <v>13</v>
      </c>
      <c r="H113" s="9" t="s">
        <v>22</v>
      </c>
      <c r="I113" s="9">
        <v>32</v>
      </c>
      <c r="J113" s="9">
        <v>2</v>
      </c>
      <c r="K113" s="9">
        <v>25</v>
      </c>
      <c r="L113" s="10" t="s">
        <v>1266</v>
      </c>
      <c r="M113" s="9"/>
      <c r="N113" s="9"/>
      <c r="O113" s="9"/>
      <c r="P113" s="9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</row>
    <row r="114" spans="1:236" ht="19.5" customHeight="1">
      <c r="A114" s="15">
        <v>111</v>
      </c>
      <c r="B114" s="9" t="s">
        <v>199</v>
      </c>
      <c r="C114" s="9" t="s">
        <v>200</v>
      </c>
      <c r="D114" s="9" t="s">
        <v>201</v>
      </c>
      <c r="E114" s="11" t="s">
        <v>1278</v>
      </c>
      <c r="F114" s="9" t="s">
        <v>12</v>
      </c>
      <c r="G114" s="9" t="s">
        <v>13</v>
      </c>
      <c r="H114" s="9" t="s">
        <v>1177</v>
      </c>
      <c r="I114" s="9">
        <v>16</v>
      </c>
      <c r="J114" s="9">
        <v>1</v>
      </c>
      <c r="K114" s="9">
        <v>58</v>
      </c>
      <c r="L114" s="10" t="s">
        <v>1267</v>
      </c>
      <c r="M114" s="9"/>
      <c r="N114" s="9"/>
      <c r="O114" s="9"/>
      <c r="P114" s="9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</row>
    <row r="115" spans="1:236" ht="19.5" customHeight="1">
      <c r="A115" s="15">
        <v>112</v>
      </c>
      <c r="B115" s="9" t="s">
        <v>67</v>
      </c>
      <c r="C115" s="9" t="s">
        <v>68</v>
      </c>
      <c r="D115" s="9" t="s">
        <v>69</v>
      </c>
      <c r="E115" s="11" t="s">
        <v>1278</v>
      </c>
      <c r="F115" s="9" t="s">
        <v>12</v>
      </c>
      <c r="G115" s="9" t="s">
        <v>31</v>
      </c>
      <c r="H115" s="9" t="s">
        <v>33</v>
      </c>
      <c r="I115" s="9">
        <v>16</v>
      </c>
      <c r="J115" s="9">
        <v>1</v>
      </c>
      <c r="K115" s="9">
        <v>34</v>
      </c>
      <c r="L115" s="10" t="s">
        <v>1268</v>
      </c>
      <c r="M115" s="9"/>
      <c r="N115" s="9"/>
      <c r="O115" s="9"/>
      <c r="P115" s="9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</row>
    <row r="116" spans="1:236" ht="19.5" customHeight="1">
      <c r="A116" s="15">
        <v>113</v>
      </c>
      <c r="B116" s="9" t="s">
        <v>1102</v>
      </c>
      <c r="C116" s="9" t="s">
        <v>1119</v>
      </c>
      <c r="D116" s="9" t="s">
        <v>1149</v>
      </c>
      <c r="E116" s="11" t="s">
        <v>1278</v>
      </c>
      <c r="F116" s="9" t="s">
        <v>12</v>
      </c>
      <c r="G116" s="9" t="s">
        <v>13</v>
      </c>
      <c r="H116" s="9" t="s">
        <v>33</v>
      </c>
      <c r="I116" s="9">
        <v>16</v>
      </c>
      <c r="J116" s="9">
        <v>1</v>
      </c>
      <c r="K116" s="9">
        <v>34</v>
      </c>
      <c r="L116" s="10" t="s">
        <v>1269</v>
      </c>
      <c r="M116" s="9"/>
      <c r="N116" s="9"/>
      <c r="O116" s="9"/>
      <c r="P116" s="9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</row>
    <row r="117" spans="1:236" ht="19.5" customHeight="1">
      <c r="A117" s="15">
        <v>114</v>
      </c>
      <c r="B117" s="9" t="s">
        <v>1103</v>
      </c>
      <c r="C117" s="9" t="s">
        <v>73</v>
      </c>
      <c r="D117" s="9" t="s">
        <v>72</v>
      </c>
      <c r="E117" s="11" t="s">
        <v>1278</v>
      </c>
      <c r="F117" s="9" t="s">
        <v>12</v>
      </c>
      <c r="G117" s="9" t="s">
        <v>31</v>
      </c>
      <c r="H117" s="9" t="s">
        <v>1154</v>
      </c>
      <c r="I117" s="9">
        <v>24</v>
      </c>
      <c r="J117" s="9">
        <v>1.5</v>
      </c>
      <c r="K117" s="9">
        <v>30</v>
      </c>
      <c r="L117" s="10" t="s">
        <v>1270</v>
      </c>
      <c r="M117" s="9"/>
      <c r="N117" s="9"/>
      <c r="O117" s="9"/>
      <c r="P117" s="9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</row>
    <row r="118" spans="1:236" ht="19.5" customHeight="1">
      <c r="A118" s="15">
        <v>115</v>
      </c>
      <c r="B118" s="9" t="s">
        <v>202</v>
      </c>
      <c r="C118" s="9" t="s">
        <v>113</v>
      </c>
      <c r="D118" s="9" t="s">
        <v>201</v>
      </c>
      <c r="E118" s="11" t="s">
        <v>1278</v>
      </c>
      <c r="F118" s="9" t="s">
        <v>12</v>
      </c>
      <c r="G118" s="9" t="s">
        <v>13</v>
      </c>
      <c r="H118" s="9" t="s">
        <v>1154</v>
      </c>
      <c r="I118" s="9">
        <v>112</v>
      </c>
      <c r="J118" s="9">
        <v>7</v>
      </c>
      <c r="K118" s="9">
        <v>30</v>
      </c>
      <c r="L118" s="10" t="s">
        <v>1271</v>
      </c>
      <c r="M118" s="9"/>
      <c r="N118" s="9"/>
      <c r="O118" s="9"/>
      <c r="P118" s="9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</row>
    <row r="119" spans="1:236" ht="19.5" customHeight="1">
      <c r="A119" s="15">
        <v>116</v>
      </c>
      <c r="B119" s="9" t="s">
        <v>130</v>
      </c>
      <c r="C119" s="9" t="s">
        <v>128</v>
      </c>
      <c r="D119" s="9" t="s">
        <v>129</v>
      </c>
      <c r="E119" s="11" t="s">
        <v>1278</v>
      </c>
      <c r="F119" s="9" t="s">
        <v>12</v>
      </c>
      <c r="G119" s="9" t="s">
        <v>31</v>
      </c>
      <c r="H119" s="9" t="s">
        <v>79</v>
      </c>
      <c r="I119" s="9">
        <v>24</v>
      </c>
      <c r="J119" s="9">
        <v>1.5</v>
      </c>
      <c r="K119" s="9">
        <v>49</v>
      </c>
      <c r="L119" s="10" t="s">
        <v>1272</v>
      </c>
      <c r="M119" s="9"/>
      <c r="N119" s="9"/>
      <c r="O119" s="9"/>
      <c r="P119" s="9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</row>
    <row r="120" spans="1:236" ht="19.5" customHeight="1">
      <c r="A120" s="15">
        <v>117</v>
      </c>
      <c r="B120" s="9" t="s">
        <v>34</v>
      </c>
      <c r="C120" s="9" t="s">
        <v>35</v>
      </c>
      <c r="D120" s="9" t="s">
        <v>1150</v>
      </c>
      <c r="E120" s="11" t="s">
        <v>1278</v>
      </c>
      <c r="F120" s="9" t="s">
        <v>12</v>
      </c>
      <c r="G120" s="9" t="s">
        <v>13</v>
      </c>
      <c r="H120" s="9" t="s">
        <v>66</v>
      </c>
      <c r="I120" s="9">
        <v>32</v>
      </c>
      <c r="J120" s="9">
        <v>2</v>
      </c>
      <c r="K120" s="9">
        <v>24</v>
      </c>
      <c r="L120" s="10" t="s">
        <v>1273</v>
      </c>
      <c r="M120" s="9"/>
      <c r="N120" s="9"/>
      <c r="O120" s="9"/>
      <c r="P120" s="9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</row>
    <row r="121" spans="1:236" ht="19.5" customHeight="1">
      <c r="A121" s="15">
        <v>118</v>
      </c>
      <c r="B121" s="9" t="s">
        <v>1104</v>
      </c>
      <c r="C121" s="9" t="s">
        <v>35</v>
      </c>
      <c r="D121" s="9" t="s">
        <v>1150</v>
      </c>
      <c r="E121" s="11" t="s">
        <v>1278</v>
      </c>
      <c r="F121" s="9" t="s">
        <v>29</v>
      </c>
      <c r="G121" s="9" t="s">
        <v>15</v>
      </c>
      <c r="H121" s="9" t="s">
        <v>1161</v>
      </c>
      <c r="I121" s="9">
        <v>32</v>
      </c>
      <c r="J121" s="9">
        <v>2</v>
      </c>
      <c r="K121" s="9">
        <v>10</v>
      </c>
      <c r="L121" s="10" t="s">
        <v>1273</v>
      </c>
      <c r="M121" s="9"/>
      <c r="N121" s="9"/>
      <c r="O121" s="9"/>
      <c r="P121" s="9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</row>
    <row r="122" spans="1:236" ht="19.5" customHeight="1">
      <c r="A122" s="15">
        <v>119</v>
      </c>
      <c r="B122" s="9" t="s">
        <v>1105</v>
      </c>
      <c r="C122" s="9" t="s">
        <v>109</v>
      </c>
      <c r="D122" s="9" t="s">
        <v>110</v>
      </c>
      <c r="E122" s="11" t="s">
        <v>1278</v>
      </c>
      <c r="F122" s="9" t="s">
        <v>12</v>
      </c>
      <c r="G122" s="9" t="s">
        <v>13</v>
      </c>
      <c r="H122" s="9" t="s">
        <v>51</v>
      </c>
      <c r="I122" s="9">
        <v>16</v>
      </c>
      <c r="J122" s="9">
        <v>1</v>
      </c>
      <c r="K122" s="9">
        <v>22</v>
      </c>
      <c r="L122" s="10" t="s">
        <v>1274</v>
      </c>
      <c r="M122" s="9"/>
      <c r="N122" s="9"/>
      <c r="O122" s="9"/>
      <c r="P122" s="9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</row>
    <row r="123" spans="1:236" ht="19.5" customHeight="1">
      <c r="A123" s="15">
        <v>120</v>
      </c>
      <c r="B123" s="9" t="s">
        <v>1106</v>
      </c>
      <c r="C123" s="9" t="s">
        <v>109</v>
      </c>
      <c r="D123" s="9" t="s">
        <v>110</v>
      </c>
      <c r="E123" s="11" t="s">
        <v>1278</v>
      </c>
      <c r="F123" s="9" t="s">
        <v>12</v>
      </c>
      <c r="G123" s="9" t="s">
        <v>13</v>
      </c>
      <c r="H123" s="9" t="s">
        <v>30</v>
      </c>
      <c r="I123" s="9">
        <v>16</v>
      </c>
      <c r="J123" s="9">
        <v>1</v>
      </c>
      <c r="K123" s="9">
        <v>21</v>
      </c>
      <c r="L123" s="10" t="s">
        <v>1274</v>
      </c>
      <c r="M123" s="9"/>
      <c r="N123" s="9"/>
      <c r="O123" s="9"/>
      <c r="P123" s="9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</row>
    <row r="124" spans="1:236" ht="19.5" customHeight="1">
      <c r="A124" s="15">
        <v>121</v>
      </c>
      <c r="B124" s="9" t="s">
        <v>37</v>
      </c>
      <c r="C124" s="9" t="s">
        <v>38</v>
      </c>
      <c r="D124" s="9" t="s">
        <v>36</v>
      </c>
      <c r="E124" s="11" t="s">
        <v>1278</v>
      </c>
      <c r="F124" s="9" t="s">
        <v>29</v>
      </c>
      <c r="G124" s="9" t="s">
        <v>15</v>
      </c>
      <c r="H124" s="9" t="s">
        <v>1160</v>
      </c>
      <c r="I124" s="9">
        <v>24</v>
      </c>
      <c r="J124" s="9">
        <v>1.5</v>
      </c>
      <c r="K124" s="9">
        <v>19</v>
      </c>
      <c r="L124" s="10" t="s">
        <v>1275</v>
      </c>
      <c r="M124" s="9"/>
      <c r="N124" s="9"/>
      <c r="O124" s="9"/>
      <c r="P124" s="9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</row>
    <row r="125" spans="1:236" ht="19.5" customHeight="1">
      <c r="A125" s="15">
        <v>122</v>
      </c>
      <c r="B125" s="9" t="s">
        <v>1107</v>
      </c>
      <c r="C125" s="9" t="s">
        <v>38</v>
      </c>
      <c r="D125" s="9" t="s">
        <v>36</v>
      </c>
      <c r="E125" s="11" t="s">
        <v>1278</v>
      </c>
      <c r="F125" s="9" t="s">
        <v>12</v>
      </c>
      <c r="G125" s="9" t="s">
        <v>13</v>
      </c>
      <c r="H125" s="9" t="s">
        <v>66</v>
      </c>
      <c r="I125" s="9">
        <v>24</v>
      </c>
      <c r="J125" s="9">
        <v>1.5</v>
      </c>
      <c r="K125" s="9">
        <v>24</v>
      </c>
      <c r="L125" s="10" t="s">
        <v>1275</v>
      </c>
      <c r="M125" s="9"/>
      <c r="N125" s="9"/>
      <c r="O125" s="9"/>
      <c r="P125" s="9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</row>
    <row r="126" spans="1:236" ht="19.5" customHeight="1">
      <c r="A126" s="15">
        <v>123</v>
      </c>
      <c r="B126" s="9" t="s">
        <v>191</v>
      </c>
      <c r="C126" s="9" t="s">
        <v>192</v>
      </c>
      <c r="D126" s="9" t="s">
        <v>1151</v>
      </c>
      <c r="E126" s="11" t="s">
        <v>1278</v>
      </c>
      <c r="F126" s="9" t="s">
        <v>12</v>
      </c>
      <c r="G126" s="9" t="s">
        <v>31</v>
      </c>
      <c r="H126" s="9" t="s">
        <v>705</v>
      </c>
      <c r="I126" s="9">
        <v>32</v>
      </c>
      <c r="J126" s="9">
        <v>2</v>
      </c>
      <c r="K126" s="9">
        <v>40</v>
      </c>
      <c r="L126" s="10" t="s">
        <v>1276</v>
      </c>
      <c r="M126" s="9"/>
      <c r="N126" s="9"/>
      <c r="O126" s="9"/>
      <c r="P126" s="9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</row>
  </sheetData>
  <sheetProtection/>
  <mergeCells count="17">
    <mergeCell ref="I2:I3"/>
    <mergeCell ref="P2:P3"/>
    <mergeCell ref="J2:J3"/>
    <mergeCell ref="K2:K3"/>
    <mergeCell ref="L2:L3"/>
    <mergeCell ref="M2:M3"/>
    <mergeCell ref="N2:N3"/>
    <mergeCell ref="O2:O3"/>
    <mergeCell ref="A1:P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showGridLines="0" zoomScale="85" zoomScaleNormal="85" zoomScalePageLayoutView="0" workbookViewId="0" topLeftCell="A1">
      <pane ySplit="3" topLeftCell="A52" activePane="bottomLeft" state="frozen"/>
      <selection pane="topLeft" activeCell="A1" sqref="A1"/>
      <selection pane="bottomLeft" activeCell="A59" sqref="A59:IV65"/>
    </sheetView>
  </sheetViews>
  <sheetFormatPr defaultColWidth="9.00390625" defaultRowHeight="15.75" customHeight="1"/>
  <cols>
    <col min="1" max="1" width="5.125" style="1" customWidth="1"/>
    <col min="2" max="2" width="14.625" style="2" customWidth="1"/>
    <col min="3" max="3" width="21.75390625" style="1" customWidth="1"/>
    <col min="4" max="4" width="20.875" style="1" customWidth="1"/>
    <col min="5" max="5" width="11.87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7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2974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2">
        <v>1</v>
      </c>
      <c r="B4" s="18" t="s">
        <v>2975</v>
      </c>
      <c r="C4" s="18" t="s">
        <v>2976</v>
      </c>
      <c r="D4" s="18" t="s">
        <v>2977</v>
      </c>
      <c r="E4" s="19" t="s">
        <v>3494</v>
      </c>
      <c r="F4" s="18" t="s">
        <v>2181</v>
      </c>
      <c r="G4" s="18" t="s">
        <v>2191</v>
      </c>
      <c r="H4" s="18" t="s">
        <v>2978</v>
      </c>
      <c r="I4" s="18">
        <v>80</v>
      </c>
      <c r="J4" s="18">
        <v>5</v>
      </c>
      <c r="K4" s="18">
        <v>96</v>
      </c>
      <c r="L4" s="18" t="s">
        <v>2979</v>
      </c>
      <c r="M4" s="9"/>
      <c r="N4" s="9"/>
      <c r="O4" s="9"/>
      <c r="P4" s="9"/>
    </row>
    <row r="5" spans="1:16" ht="19.5" customHeight="1">
      <c r="A5" s="12">
        <f>A4+1</f>
        <v>2</v>
      </c>
      <c r="B5" s="18" t="s">
        <v>2980</v>
      </c>
      <c r="C5" s="18" t="s">
        <v>2976</v>
      </c>
      <c r="D5" s="18" t="s">
        <v>2981</v>
      </c>
      <c r="E5" s="19" t="s">
        <v>3494</v>
      </c>
      <c r="F5" s="18" t="s">
        <v>2181</v>
      </c>
      <c r="G5" s="18" t="s">
        <v>2191</v>
      </c>
      <c r="H5" s="18" t="s">
        <v>2982</v>
      </c>
      <c r="I5" s="18">
        <v>80</v>
      </c>
      <c r="J5" s="18">
        <v>5</v>
      </c>
      <c r="K5" s="18">
        <v>108</v>
      </c>
      <c r="L5" s="18" t="s">
        <v>2983</v>
      </c>
      <c r="M5" s="9"/>
      <c r="N5" s="9"/>
      <c r="O5" s="9"/>
      <c r="P5" s="9"/>
    </row>
    <row r="6" spans="1:16" ht="19.5" customHeight="1">
      <c r="A6" s="12">
        <f aca="true" t="shared" si="0" ref="A6:A58">A5+1</f>
        <v>3</v>
      </c>
      <c r="B6" s="18" t="s">
        <v>2984</v>
      </c>
      <c r="C6" s="18" t="s">
        <v>2976</v>
      </c>
      <c r="D6" s="18" t="s">
        <v>2981</v>
      </c>
      <c r="E6" s="19" t="s">
        <v>3494</v>
      </c>
      <c r="F6" s="18" t="s">
        <v>2181</v>
      </c>
      <c r="G6" s="18" t="s">
        <v>2191</v>
      </c>
      <c r="H6" s="18" t="s">
        <v>2985</v>
      </c>
      <c r="I6" s="18">
        <v>80</v>
      </c>
      <c r="J6" s="18">
        <v>5</v>
      </c>
      <c r="K6" s="18">
        <v>110</v>
      </c>
      <c r="L6" s="18" t="s">
        <v>2986</v>
      </c>
      <c r="M6" s="9"/>
      <c r="N6" s="9"/>
      <c r="O6" s="9"/>
      <c r="P6" s="9"/>
    </row>
    <row r="7" spans="1:16" ht="19.5" customHeight="1">
      <c r="A7" s="12">
        <f t="shared" si="0"/>
        <v>4</v>
      </c>
      <c r="B7" s="18" t="s">
        <v>2987</v>
      </c>
      <c r="C7" s="18" t="s">
        <v>2976</v>
      </c>
      <c r="D7" s="18" t="s">
        <v>2988</v>
      </c>
      <c r="E7" s="19" t="s">
        <v>3494</v>
      </c>
      <c r="F7" s="18" t="s">
        <v>2181</v>
      </c>
      <c r="G7" s="18" t="s">
        <v>2191</v>
      </c>
      <c r="H7" s="18" t="s">
        <v>2989</v>
      </c>
      <c r="I7" s="18">
        <v>80</v>
      </c>
      <c r="J7" s="18">
        <v>5</v>
      </c>
      <c r="K7" s="18">
        <v>91</v>
      </c>
      <c r="L7" s="18" t="s">
        <v>2990</v>
      </c>
      <c r="M7" s="9"/>
      <c r="N7" s="9"/>
      <c r="O7" s="9"/>
      <c r="P7" s="9"/>
    </row>
    <row r="8" spans="1:16" ht="19.5" customHeight="1">
      <c r="A8" s="12">
        <f t="shared" si="0"/>
        <v>5</v>
      </c>
      <c r="B8" s="18" t="s">
        <v>2991</v>
      </c>
      <c r="C8" s="18" t="s">
        <v>2976</v>
      </c>
      <c r="D8" s="18" t="s">
        <v>2988</v>
      </c>
      <c r="E8" s="19" t="s">
        <v>3494</v>
      </c>
      <c r="F8" s="18" t="s">
        <v>2181</v>
      </c>
      <c r="G8" s="18" t="s">
        <v>2191</v>
      </c>
      <c r="H8" s="18" t="s">
        <v>2992</v>
      </c>
      <c r="I8" s="18">
        <v>80</v>
      </c>
      <c r="J8" s="18">
        <v>5</v>
      </c>
      <c r="K8" s="18">
        <v>93</v>
      </c>
      <c r="L8" s="18" t="s">
        <v>2993</v>
      </c>
      <c r="M8" s="9"/>
      <c r="N8" s="9"/>
      <c r="O8" s="9"/>
      <c r="P8" s="9"/>
    </row>
    <row r="9" spans="1:16" ht="19.5" customHeight="1">
      <c r="A9" s="12">
        <f t="shared" si="0"/>
        <v>6</v>
      </c>
      <c r="B9" s="18" t="s">
        <v>2994</v>
      </c>
      <c r="C9" s="18" t="s">
        <v>2976</v>
      </c>
      <c r="D9" s="18" t="s">
        <v>2995</v>
      </c>
      <c r="E9" s="19" t="s">
        <v>3494</v>
      </c>
      <c r="F9" s="18" t="s">
        <v>2181</v>
      </c>
      <c r="G9" s="18" t="s">
        <v>2191</v>
      </c>
      <c r="H9" s="18" t="s">
        <v>2996</v>
      </c>
      <c r="I9" s="18">
        <v>80</v>
      </c>
      <c r="J9" s="18">
        <v>5</v>
      </c>
      <c r="K9" s="18">
        <v>118</v>
      </c>
      <c r="L9" s="18" t="s">
        <v>2997</v>
      </c>
      <c r="M9" s="9"/>
      <c r="N9" s="9"/>
      <c r="O9" s="9"/>
      <c r="P9" s="9"/>
    </row>
    <row r="10" spans="1:16" ht="19.5" customHeight="1">
      <c r="A10" s="12">
        <f t="shared" si="0"/>
        <v>7</v>
      </c>
      <c r="B10" s="18" t="s">
        <v>2998</v>
      </c>
      <c r="C10" s="18" t="s">
        <v>2976</v>
      </c>
      <c r="D10" s="18" t="s">
        <v>2999</v>
      </c>
      <c r="E10" s="19" t="s">
        <v>3494</v>
      </c>
      <c r="F10" s="18" t="s">
        <v>2181</v>
      </c>
      <c r="G10" s="18" t="s">
        <v>2191</v>
      </c>
      <c r="H10" s="18" t="s">
        <v>3000</v>
      </c>
      <c r="I10" s="18">
        <v>80</v>
      </c>
      <c r="J10" s="18">
        <v>5</v>
      </c>
      <c r="K10" s="18">
        <v>160</v>
      </c>
      <c r="L10" s="18" t="s">
        <v>3001</v>
      </c>
      <c r="M10" s="9"/>
      <c r="N10" s="9"/>
      <c r="O10" s="9"/>
      <c r="P10" s="9"/>
    </row>
    <row r="11" spans="1:16" ht="19.5" customHeight="1">
      <c r="A11" s="12">
        <f t="shared" si="0"/>
        <v>8</v>
      </c>
      <c r="B11" s="18" t="s">
        <v>3002</v>
      </c>
      <c r="C11" s="18" t="s">
        <v>2976</v>
      </c>
      <c r="D11" s="18" t="s">
        <v>2995</v>
      </c>
      <c r="E11" s="19" t="s">
        <v>3494</v>
      </c>
      <c r="F11" s="18" t="s">
        <v>2181</v>
      </c>
      <c r="G11" s="18" t="s">
        <v>2191</v>
      </c>
      <c r="H11" s="18" t="s">
        <v>3003</v>
      </c>
      <c r="I11" s="18">
        <v>80</v>
      </c>
      <c r="J11" s="18">
        <v>5</v>
      </c>
      <c r="K11" s="18">
        <v>147</v>
      </c>
      <c r="L11" s="18" t="s">
        <v>3004</v>
      </c>
      <c r="M11" s="9"/>
      <c r="N11" s="9"/>
      <c r="O11" s="9"/>
      <c r="P11" s="9"/>
    </row>
    <row r="12" spans="1:16" ht="19.5" customHeight="1">
      <c r="A12" s="12">
        <f t="shared" si="0"/>
        <v>9</v>
      </c>
      <c r="B12" s="18" t="s">
        <v>3005</v>
      </c>
      <c r="C12" s="18" t="s">
        <v>2976</v>
      </c>
      <c r="D12" s="18" t="s">
        <v>2977</v>
      </c>
      <c r="E12" s="19" t="s">
        <v>3494</v>
      </c>
      <c r="F12" s="18" t="s">
        <v>2181</v>
      </c>
      <c r="G12" s="18" t="s">
        <v>2191</v>
      </c>
      <c r="H12" s="18" t="s">
        <v>3006</v>
      </c>
      <c r="I12" s="18">
        <v>80</v>
      </c>
      <c r="J12" s="18">
        <v>5</v>
      </c>
      <c r="K12" s="18">
        <v>186</v>
      </c>
      <c r="L12" s="18" t="s">
        <v>3007</v>
      </c>
      <c r="M12" s="9"/>
      <c r="N12" s="9"/>
      <c r="O12" s="9"/>
      <c r="P12" s="9"/>
    </row>
    <row r="13" spans="1:16" ht="19.5" customHeight="1">
      <c r="A13" s="12">
        <f t="shared" si="0"/>
        <v>10</v>
      </c>
      <c r="B13" s="18" t="s">
        <v>3008</v>
      </c>
      <c r="C13" s="18" t="s">
        <v>2976</v>
      </c>
      <c r="D13" s="18" t="s">
        <v>3009</v>
      </c>
      <c r="E13" s="19" t="s">
        <v>3494</v>
      </c>
      <c r="F13" s="18" t="s">
        <v>2181</v>
      </c>
      <c r="G13" s="18" t="s">
        <v>2191</v>
      </c>
      <c r="H13" s="18" t="s">
        <v>3010</v>
      </c>
      <c r="I13" s="18">
        <v>80</v>
      </c>
      <c r="J13" s="18">
        <v>5</v>
      </c>
      <c r="K13" s="18">
        <v>143</v>
      </c>
      <c r="L13" s="18" t="s">
        <v>3011</v>
      </c>
      <c r="M13" s="9"/>
      <c r="N13" s="9"/>
      <c r="O13" s="9"/>
      <c r="P13" s="9"/>
    </row>
    <row r="14" spans="1:16" ht="19.5" customHeight="1">
      <c r="A14" s="12">
        <f t="shared" si="0"/>
        <v>11</v>
      </c>
      <c r="B14" s="18" t="s">
        <v>3012</v>
      </c>
      <c r="C14" s="18" t="s">
        <v>2976</v>
      </c>
      <c r="D14" s="18" t="s">
        <v>2977</v>
      </c>
      <c r="E14" s="19" t="s">
        <v>3494</v>
      </c>
      <c r="F14" s="18" t="s">
        <v>2181</v>
      </c>
      <c r="G14" s="18" t="s">
        <v>2191</v>
      </c>
      <c r="H14" s="18" t="s">
        <v>3013</v>
      </c>
      <c r="I14" s="18">
        <v>80</v>
      </c>
      <c r="J14" s="18">
        <v>5</v>
      </c>
      <c r="K14" s="18">
        <v>119</v>
      </c>
      <c r="L14" s="18" t="s">
        <v>3014</v>
      </c>
      <c r="M14" s="9"/>
      <c r="N14" s="9"/>
      <c r="O14" s="9"/>
      <c r="P14" s="9"/>
    </row>
    <row r="15" spans="1:16" ht="19.5" customHeight="1">
      <c r="A15" s="12">
        <f t="shared" si="0"/>
        <v>12</v>
      </c>
      <c r="B15" s="18" t="s">
        <v>3015</v>
      </c>
      <c r="C15" s="18" t="s">
        <v>2976</v>
      </c>
      <c r="D15" s="18" t="s">
        <v>3016</v>
      </c>
      <c r="E15" s="19" t="s">
        <v>3494</v>
      </c>
      <c r="F15" s="18" t="s">
        <v>2181</v>
      </c>
      <c r="G15" s="18" t="s">
        <v>2191</v>
      </c>
      <c r="H15" s="18" t="s">
        <v>3017</v>
      </c>
      <c r="I15" s="18">
        <v>80</v>
      </c>
      <c r="J15" s="18">
        <v>5</v>
      </c>
      <c r="K15" s="18">
        <v>161</v>
      </c>
      <c r="L15" s="18" t="s">
        <v>3018</v>
      </c>
      <c r="M15" s="9"/>
      <c r="N15" s="9"/>
      <c r="O15" s="9"/>
      <c r="P15" s="9"/>
    </row>
    <row r="16" spans="1:16" ht="19.5" customHeight="1">
      <c r="A16" s="12">
        <f t="shared" si="0"/>
        <v>13</v>
      </c>
      <c r="B16" s="18" t="s">
        <v>3019</v>
      </c>
      <c r="C16" s="18" t="s">
        <v>2976</v>
      </c>
      <c r="D16" s="18" t="s">
        <v>2981</v>
      </c>
      <c r="E16" s="19" t="s">
        <v>3494</v>
      </c>
      <c r="F16" s="18" t="s">
        <v>2181</v>
      </c>
      <c r="G16" s="18" t="s">
        <v>2191</v>
      </c>
      <c r="H16" s="18" t="s">
        <v>3020</v>
      </c>
      <c r="I16" s="18">
        <v>80</v>
      </c>
      <c r="J16" s="18">
        <v>5</v>
      </c>
      <c r="K16" s="18">
        <v>101</v>
      </c>
      <c r="L16" s="18" t="s">
        <v>3021</v>
      </c>
      <c r="M16" s="9"/>
      <c r="N16" s="9"/>
      <c r="O16" s="9"/>
      <c r="P16" s="9"/>
    </row>
    <row r="17" spans="1:16" ht="19.5" customHeight="1">
      <c r="A17" s="12">
        <f t="shared" si="0"/>
        <v>14</v>
      </c>
      <c r="B17" s="18" t="s">
        <v>3022</v>
      </c>
      <c r="C17" s="18" t="s">
        <v>3023</v>
      </c>
      <c r="D17" s="18" t="s">
        <v>3024</v>
      </c>
      <c r="E17" s="19" t="s">
        <v>3494</v>
      </c>
      <c r="F17" s="18" t="s">
        <v>2181</v>
      </c>
      <c r="G17" s="18" t="s">
        <v>2182</v>
      </c>
      <c r="H17" s="18" t="s">
        <v>3025</v>
      </c>
      <c r="I17" s="18">
        <v>48</v>
      </c>
      <c r="J17" s="18">
        <v>3</v>
      </c>
      <c r="K17" s="18">
        <v>51</v>
      </c>
      <c r="L17" s="18" t="s">
        <v>3026</v>
      </c>
      <c r="M17" s="9"/>
      <c r="N17" s="9"/>
      <c r="O17" s="9"/>
      <c r="P17" s="9"/>
    </row>
    <row r="18" spans="1:16" ht="19.5" customHeight="1">
      <c r="A18" s="12">
        <f t="shared" si="0"/>
        <v>15</v>
      </c>
      <c r="B18" s="18" t="s">
        <v>3027</v>
      </c>
      <c r="C18" s="18" t="s">
        <v>3023</v>
      </c>
      <c r="D18" s="18" t="s">
        <v>3028</v>
      </c>
      <c r="E18" s="19" t="s">
        <v>3494</v>
      </c>
      <c r="F18" s="18" t="s">
        <v>2181</v>
      </c>
      <c r="G18" s="18" t="s">
        <v>2182</v>
      </c>
      <c r="H18" s="18" t="s">
        <v>2648</v>
      </c>
      <c r="I18" s="18">
        <v>48</v>
      </c>
      <c r="J18" s="18">
        <v>3</v>
      </c>
      <c r="K18" s="18">
        <v>95</v>
      </c>
      <c r="L18" s="18" t="s">
        <v>3029</v>
      </c>
      <c r="M18" s="9"/>
      <c r="N18" s="9"/>
      <c r="O18" s="9"/>
      <c r="P18" s="9"/>
    </row>
    <row r="19" spans="1:16" ht="19.5" customHeight="1">
      <c r="A19" s="12">
        <f t="shared" si="0"/>
        <v>16</v>
      </c>
      <c r="B19" s="18" t="s">
        <v>3030</v>
      </c>
      <c r="C19" s="18" t="s">
        <v>3023</v>
      </c>
      <c r="D19" s="18" t="s">
        <v>3031</v>
      </c>
      <c r="E19" s="19" t="s">
        <v>3494</v>
      </c>
      <c r="F19" s="18" t="s">
        <v>2181</v>
      </c>
      <c r="G19" s="18" t="s">
        <v>2182</v>
      </c>
      <c r="H19" s="18" t="s">
        <v>2785</v>
      </c>
      <c r="I19" s="18">
        <v>48</v>
      </c>
      <c r="J19" s="18">
        <v>3</v>
      </c>
      <c r="K19" s="18">
        <v>53</v>
      </c>
      <c r="L19" s="18" t="s">
        <v>3032</v>
      </c>
      <c r="M19" s="9"/>
      <c r="N19" s="9"/>
      <c r="O19" s="9"/>
      <c r="P19" s="9"/>
    </row>
    <row r="20" spans="1:16" ht="19.5" customHeight="1">
      <c r="A20" s="12">
        <f t="shared" si="0"/>
        <v>17</v>
      </c>
      <c r="B20" s="18" t="s">
        <v>3033</v>
      </c>
      <c r="C20" s="18" t="s">
        <v>3023</v>
      </c>
      <c r="D20" s="18" t="s">
        <v>3034</v>
      </c>
      <c r="E20" s="19" t="s">
        <v>3494</v>
      </c>
      <c r="F20" s="18" t="s">
        <v>2181</v>
      </c>
      <c r="G20" s="18" t="s">
        <v>2182</v>
      </c>
      <c r="H20" s="18" t="s">
        <v>2788</v>
      </c>
      <c r="I20" s="18">
        <v>48</v>
      </c>
      <c r="J20" s="18">
        <v>3</v>
      </c>
      <c r="K20" s="18">
        <v>65</v>
      </c>
      <c r="L20" s="18" t="s">
        <v>3035</v>
      </c>
      <c r="M20" s="9"/>
      <c r="N20" s="9"/>
      <c r="O20" s="9"/>
      <c r="P20" s="9"/>
    </row>
    <row r="21" spans="1:16" ht="19.5" customHeight="1">
      <c r="A21" s="12">
        <f t="shared" si="0"/>
        <v>18</v>
      </c>
      <c r="B21" s="18" t="s">
        <v>3036</v>
      </c>
      <c r="C21" s="18" t="s">
        <v>3023</v>
      </c>
      <c r="D21" s="18" t="s">
        <v>3037</v>
      </c>
      <c r="E21" s="19" t="s">
        <v>3494</v>
      </c>
      <c r="F21" s="18" t="s">
        <v>2181</v>
      </c>
      <c r="G21" s="18" t="s">
        <v>2182</v>
      </c>
      <c r="H21" s="18" t="s">
        <v>2792</v>
      </c>
      <c r="I21" s="18">
        <v>48</v>
      </c>
      <c r="J21" s="18">
        <v>3</v>
      </c>
      <c r="K21" s="18">
        <v>55</v>
      </c>
      <c r="L21" s="18" t="s">
        <v>3038</v>
      </c>
      <c r="M21" s="9"/>
      <c r="N21" s="9"/>
      <c r="O21" s="9"/>
      <c r="P21" s="9"/>
    </row>
    <row r="22" spans="1:16" ht="19.5" customHeight="1">
      <c r="A22" s="12">
        <f t="shared" si="0"/>
        <v>19</v>
      </c>
      <c r="B22" s="18" t="s">
        <v>3039</v>
      </c>
      <c r="C22" s="18" t="s">
        <v>3023</v>
      </c>
      <c r="D22" s="18" t="s">
        <v>3024</v>
      </c>
      <c r="E22" s="19" t="s">
        <v>3494</v>
      </c>
      <c r="F22" s="18" t="s">
        <v>2181</v>
      </c>
      <c r="G22" s="18" t="s">
        <v>2182</v>
      </c>
      <c r="H22" s="18" t="s">
        <v>2617</v>
      </c>
      <c r="I22" s="18">
        <v>48</v>
      </c>
      <c r="J22" s="18">
        <v>3</v>
      </c>
      <c r="K22" s="18">
        <v>97</v>
      </c>
      <c r="L22" s="18" t="s">
        <v>3040</v>
      </c>
      <c r="M22" s="9"/>
      <c r="N22" s="9"/>
      <c r="O22" s="9"/>
      <c r="P22" s="9"/>
    </row>
    <row r="23" spans="1:16" ht="19.5" customHeight="1">
      <c r="A23" s="12">
        <f t="shared" si="0"/>
        <v>20</v>
      </c>
      <c r="B23" s="18" t="s">
        <v>3041</v>
      </c>
      <c r="C23" s="18" t="s">
        <v>3023</v>
      </c>
      <c r="D23" s="18" t="s">
        <v>3024</v>
      </c>
      <c r="E23" s="19" t="s">
        <v>3494</v>
      </c>
      <c r="F23" s="18" t="s">
        <v>2181</v>
      </c>
      <c r="G23" s="18" t="s">
        <v>2182</v>
      </c>
      <c r="H23" s="18" t="s">
        <v>2609</v>
      </c>
      <c r="I23" s="18">
        <v>48</v>
      </c>
      <c r="J23" s="18">
        <v>3</v>
      </c>
      <c r="K23" s="18">
        <v>89</v>
      </c>
      <c r="L23" s="18" t="s">
        <v>3042</v>
      </c>
      <c r="M23" s="9"/>
      <c r="N23" s="9"/>
      <c r="O23" s="9"/>
      <c r="P23" s="9"/>
    </row>
    <row r="24" spans="1:16" ht="19.5" customHeight="1">
      <c r="A24" s="12">
        <f t="shared" si="0"/>
        <v>21</v>
      </c>
      <c r="B24" s="18" t="s">
        <v>3043</v>
      </c>
      <c r="C24" s="18" t="s">
        <v>3023</v>
      </c>
      <c r="D24" s="18" t="s">
        <v>3024</v>
      </c>
      <c r="E24" s="19" t="s">
        <v>3494</v>
      </c>
      <c r="F24" s="18" t="s">
        <v>2181</v>
      </c>
      <c r="G24" s="18" t="s">
        <v>2182</v>
      </c>
      <c r="H24" s="18" t="s">
        <v>2972</v>
      </c>
      <c r="I24" s="18">
        <v>48</v>
      </c>
      <c r="J24" s="18">
        <v>3</v>
      </c>
      <c r="K24" s="18">
        <v>66</v>
      </c>
      <c r="L24" s="18" t="s">
        <v>3044</v>
      </c>
      <c r="M24" s="9"/>
      <c r="N24" s="9"/>
      <c r="O24" s="9"/>
      <c r="P24" s="9"/>
    </row>
    <row r="25" spans="1:16" ht="19.5" customHeight="1">
      <c r="A25" s="12">
        <f t="shared" si="0"/>
        <v>22</v>
      </c>
      <c r="B25" s="18" t="s">
        <v>3045</v>
      </c>
      <c r="C25" s="18" t="s">
        <v>3023</v>
      </c>
      <c r="D25" s="18" t="s">
        <v>3034</v>
      </c>
      <c r="E25" s="19" t="s">
        <v>3494</v>
      </c>
      <c r="F25" s="18" t="s">
        <v>2181</v>
      </c>
      <c r="G25" s="18" t="s">
        <v>2182</v>
      </c>
      <c r="H25" s="18" t="s">
        <v>3046</v>
      </c>
      <c r="I25" s="18">
        <v>48</v>
      </c>
      <c r="J25" s="18">
        <v>3</v>
      </c>
      <c r="K25" s="18">
        <v>83</v>
      </c>
      <c r="L25" s="18" t="s">
        <v>3047</v>
      </c>
      <c r="M25" s="9"/>
      <c r="N25" s="9"/>
      <c r="O25" s="9"/>
      <c r="P25" s="9"/>
    </row>
    <row r="26" spans="1:16" ht="19.5" customHeight="1">
      <c r="A26" s="12">
        <f t="shared" si="0"/>
        <v>23</v>
      </c>
      <c r="B26" s="18" t="s">
        <v>3048</v>
      </c>
      <c r="C26" s="18" t="s">
        <v>3023</v>
      </c>
      <c r="D26" s="18" t="s">
        <v>3049</v>
      </c>
      <c r="E26" s="19" t="s">
        <v>3494</v>
      </c>
      <c r="F26" s="18" t="s">
        <v>2181</v>
      </c>
      <c r="G26" s="18" t="s">
        <v>2182</v>
      </c>
      <c r="H26" s="18" t="s">
        <v>3050</v>
      </c>
      <c r="I26" s="18">
        <v>48</v>
      </c>
      <c r="J26" s="18">
        <v>3</v>
      </c>
      <c r="K26" s="18">
        <v>83</v>
      </c>
      <c r="L26" s="18" t="s">
        <v>3051</v>
      </c>
      <c r="M26" s="9"/>
      <c r="N26" s="9"/>
      <c r="O26" s="9"/>
      <c r="P26" s="9"/>
    </row>
    <row r="27" spans="1:16" ht="19.5" customHeight="1">
      <c r="A27" s="12">
        <f t="shared" si="0"/>
        <v>24</v>
      </c>
      <c r="B27" s="18" t="s">
        <v>3052</v>
      </c>
      <c r="C27" s="18" t="s">
        <v>3023</v>
      </c>
      <c r="D27" s="18" t="s">
        <v>3049</v>
      </c>
      <c r="E27" s="19" t="s">
        <v>3494</v>
      </c>
      <c r="F27" s="18" t="s">
        <v>2181</v>
      </c>
      <c r="G27" s="18" t="s">
        <v>2182</v>
      </c>
      <c r="H27" s="18" t="s">
        <v>3053</v>
      </c>
      <c r="I27" s="18">
        <v>48</v>
      </c>
      <c r="J27" s="18">
        <v>3</v>
      </c>
      <c r="K27" s="18">
        <v>32</v>
      </c>
      <c r="L27" s="18" t="s">
        <v>3054</v>
      </c>
      <c r="M27" s="9"/>
      <c r="N27" s="9"/>
      <c r="O27" s="9"/>
      <c r="P27" s="9"/>
    </row>
    <row r="28" spans="1:16" ht="19.5" customHeight="1">
      <c r="A28" s="12">
        <f t="shared" si="0"/>
        <v>25</v>
      </c>
      <c r="B28" s="18" t="s">
        <v>3055</v>
      </c>
      <c r="C28" s="18" t="s">
        <v>3023</v>
      </c>
      <c r="D28" s="18" t="s">
        <v>3028</v>
      </c>
      <c r="E28" s="19" t="s">
        <v>3494</v>
      </c>
      <c r="F28" s="18" t="s">
        <v>2181</v>
      </c>
      <c r="G28" s="18" t="s">
        <v>2182</v>
      </c>
      <c r="H28" s="18" t="s">
        <v>3056</v>
      </c>
      <c r="I28" s="18">
        <v>48</v>
      </c>
      <c r="J28" s="18">
        <v>3</v>
      </c>
      <c r="K28" s="18">
        <v>95</v>
      </c>
      <c r="L28" s="18" t="s">
        <v>3057</v>
      </c>
      <c r="M28" s="9"/>
      <c r="N28" s="9"/>
      <c r="O28" s="9"/>
      <c r="P28" s="9"/>
    </row>
    <row r="29" spans="1:16" ht="19.5" customHeight="1">
      <c r="A29" s="12">
        <f t="shared" si="0"/>
        <v>26</v>
      </c>
      <c r="B29" s="18" t="s">
        <v>3058</v>
      </c>
      <c r="C29" s="18" t="s">
        <v>3023</v>
      </c>
      <c r="D29" s="18" t="s">
        <v>3059</v>
      </c>
      <c r="E29" s="19" t="s">
        <v>3494</v>
      </c>
      <c r="F29" s="18" t="s">
        <v>2181</v>
      </c>
      <c r="G29" s="18" t="s">
        <v>2182</v>
      </c>
      <c r="H29" s="18" t="s">
        <v>3060</v>
      </c>
      <c r="I29" s="18">
        <v>48</v>
      </c>
      <c r="J29" s="18">
        <v>3</v>
      </c>
      <c r="K29" s="18">
        <v>70</v>
      </c>
      <c r="L29" s="18" t="s">
        <v>3061</v>
      </c>
      <c r="M29" s="9"/>
      <c r="N29" s="9"/>
      <c r="O29" s="9"/>
      <c r="P29" s="9"/>
    </row>
    <row r="30" spans="1:16" ht="19.5" customHeight="1">
      <c r="A30" s="12">
        <f t="shared" si="0"/>
        <v>27</v>
      </c>
      <c r="B30" s="18" t="s">
        <v>3062</v>
      </c>
      <c r="C30" s="18" t="s">
        <v>3023</v>
      </c>
      <c r="D30" s="18" t="s">
        <v>3059</v>
      </c>
      <c r="E30" s="19" t="s">
        <v>3494</v>
      </c>
      <c r="F30" s="18" t="s">
        <v>2181</v>
      </c>
      <c r="G30" s="18" t="s">
        <v>2182</v>
      </c>
      <c r="H30" s="18" t="s">
        <v>3063</v>
      </c>
      <c r="I30" s="18">
        <v>48</v>
      </c>
      <c r="J30" s="18">
        <v>3</v>
      </c>
      <c r="K30" s="18">
        <v>45</v>
      </c>
      <c r="L30" s="18" t="s">
        <v>3064</v>
      </c>
      <c r="M30" s="9"/>
      <c r="N30" s="9"/>
      <c r="O30" s="9"/>
      <c r="P30" s="9"/>
    </row>
    <row r="31" spans="1:16" ht="19.5" customHeight="1">
      <c r="A31" s="12">
        <f t="shared" si="0"/>
        <v>28</v>
      </c>
      <c r="B31" s="18" t="s">
        <v>3065</v>
      </c>
      <c r="C31" s="18" t="s">
        <v>3023</v>
      </c>
      <c r="D31" s="18" t="s">
        <v>3028</v>
      </c>
      <c r="E31" s="19" t="s">
        <v>3494</v>
      </c>
      <c r="F31" s="18" t="s">
        <v>2181</v>
      </c>
      <c r="G31" s="18" t="s">
        <v>2182</v>
      </c>
      <c r="H31" s="18" t="s">
        <v>2640</v>
      </c>
      <c r="I31" s="18">
        <v>48</v>
      </c>
      <c r="J31" s="18">
        <v>3</v>
      </c>
      <c r="K31" s="18">
        <v>94</v>
      </c>
      <c r="L31" s="18" t="s">
        <v>3066</v>
      </c>
      <c r="M31" s="9"/>
      <c r="N31" s="9"/>
      <c r="O31" s="9"/>
      <c r="P31" s="9"/>
    </row>
    <row r="32" spans="1:16" ht="19.5" customHeight="1">
      <c r="A32" s="12">
        <f t="shared" si="0"/>
        <v>29</v>
      </c>
      <c r="B32" s="18" t="s">
        <v>3067</v>
      </c>
      <c r="C32" s="18" t="s">
        <v>3023</v>
      </c>
      <c r="D32" s="18" t="s">
        <v>3028</v>
      </c>
      <c r="E32" s="19" t="s">
        <v>3494</v>
      </c>
      <c r="F32" s="18" t="s">
        <v>2181</v>
      </c>
      <c r="G32" s="18" t="s">
        <v>2182</v>
      </c>
      <c r="H32" s="18" t="s">
        <v>3068</v>
      </c>
      <c r="I32" s="18">
        <v>48</v>
      </c>
      <c r="J32" s="18">
        <v>3</v>
      </c>
      <c r="K32" s="18">
        <v>91</v>
      </c>
      <c r="L32" s="18" t="s">
        <v>3069</v>
      </c>
      <c r="M32" s="9"/>
      <c r="N32" s="9"/>
      <c r="O32" s="9"/>
      <c r="P32" s="9"/>
    </row>
    <row r="33" spans="1:16" ht="19.5" customHeight="1">
      <c r="A33" s="12">
        <f t="shared" si="0"/>
        <v>30</v>
      </c>
      <c r="B33" s="18" t="s">
        <v>3070</v>
      </c>
      <c r="C33" s="18" t="s">
        <v>3023</v>
      </c>
      <c r="D33" s="18" t="s">
        <v>3071</v>
      </c>
      <c r="E33" s="19" t="s">
        <v>3494</v>
      </c>
      <c r="F33" s="18" t="s">
        <v>2181</v>
      </c>
      <c r="G33" s="18" t="s">
        <v>2182</v>
      </c>
      <c r="H33" s="18" t="s">
        <v>2625</v>
      </c>
      <c r="I33" s="18">
        <v>48</v>
      </c>
      <c r="J33" s="18">
        <v>3</v>
      </c>
      <c r="K33" s="18">
        <v>84</v>
      </c>
      <c r="L33" s="18" t="s">
        <v>3072</v>
      </c>
      <c r="M33" s="9"/>
      <c r="N33" s="9"/>
      <c r="O33" s="9"/>
      <c r="P33" s="9"/>
    </row>
    <row r="34" spans="1:16" ht="19.5" customHeight="1">
      <c r="A34" s="12">
        <f t="shared" si="0"/>
        <v>31</v>
      </c>
      <c r="B34" s="18" t="s">
        <v>3073</v>
      </c>
      <c r="C34" s="18" t="s">
        <v>3023</v>
      </c>
      <c r="D34" s="18" t="s">
        <v>3074</v>
      </c>
      <c r="E34" s="19" t="s">
        <v>3494</v>
      </c>
      <c r="F34" s="18" t="s">
        <v>2181</v>
      </c>
      <c r="G34" s="18" t="s">
        <v>2182</v>
      </c>
      <c r="H34" s="18" t="s">
        <v>2651</v>
      </c>
      <c r="I34" s="18">
        <v>48</v>
      </c>
      <c r="J34" s="18">
        <v>3</v>
      </c>
      <c r="K34" s="18">
        <v>62</v>
      </c>
      <c r="L34" s="18" t="s">
        <v>3075</v>
      </c>
      <c r="M34" s="9"/>
      <c r="N34" s="9"/>
      <c r="O34" s="9"/>
      <c r="P34" s="9"/>
    </row>
    <row r="35" spans="1:16" ht="19.5" customHeight="1">
      <c r="A35" s="12">
        <f t="shared" si="0"/>
        <v>32</v>
      </c>
      <c r="B35" s="18" t="s">
        <v>3076</v>
      </c>
      <c r="C35" s="18" t="s">
        <v>3023</v>
      </c>
      <c r="D35" s="18" t="s">
        <v>3074</v>
      </c>
      <c r="E35" s="19" t="s">
        <v>3494</v>
      </c>
      <c r="F35" s="18" t="s">
        <v>2181</v>
      </c>
      <c r="G35" s="18" t="s">
        <v>2182</v>
      </c>
      <c r="H35" s="18" t="s">
        <v>2613</v>
      </c>
      <c r="I35" s="18">
        <v>48</v>
      </c>
      <c r="J35" s="18">
        <v>3</v>
      </c>
      <c r="K35" s="18">
        <v>54</v>
      </c>
      <c r="L35" s="18" t="s">
        <v>3077</v>
      </c>
      <c r="M35" s="9"/>
      <c r="N35" s="9"/>
      <c r="O35" s="9"/>
      <c r="P35" s="9"/>
    </row>
    <row r="36" spans="1:16" ht="19.5" customHeight="1">
      <c r="A36" s="12">
        <f t="shared" si="0"/>
        <v>33</v>
      </c>
      <c r="B36" s="18" t="s">
        <v>3078</v>
      </c>
      <c r="C36" s="18" t="s">
        <v>3023</v>
      </c>
      <c r="D36" s="18" t="s">
        <v>3037</v>
      </c>
      <c r="E36" s="19" t="s">
        <v>3494</v>
      </c>
      <c r="F36" s="18" t="s">
        <v>2181</v>
      </c>
      <c r="G36" s="18" t="s">
        <v>2182</v>
      </c>
      <c r="H36" s="18" t="s">
        <v>3079</v>
      </c>
      <c r="I36" s="18">
        <v>48</v>
      </c>
      <c r="J36" s="18">
        <v>3</v>
      </c>
      <c r="K36" s="18">
        <v>69</v>
      </c>
      <c r="L36" s="18" t="s">
        <v>3080</v>
      </c>
      <c r="M36" s="9"/>
      <c r="N36" s="9"/>
      <c r="O36" s="9"/>
      <c r="P36" s="9"/>
    </row>
    <row r="37" spans="1:16" ht="19.5" customHeight="1">
      <c r="A37" s="12">
        <f t="shared" si="0"/>
        <v>34</v>
      </c>
      <c r="B37" s="18" t="s">
        <v>3081</v>
      </c>
      <c r="C37" s="18" t="s">
        <v>3023</v>
      </c>
      <c r="D37" s="18" t="s">
        <v>3034</v>
      </c>
      <c r="E37" s="19" t="s">
        <v>3494</v>
      </c>
      <c r="F37" s="18" t="s">
        <v>2181</v>
      </c>
      <c r="G37" s="18" t="s">
        <v>2182</v>
      </c>
      <c r="H37" s="18" t="s">
        <v>2692</v>
      </c>
      <c r="I37" s="18">
        <v>48</v>
      </c>
      <c r="J37" s="18">
        <v>3</v>
      </c>
      <c r="K37" s="18">
        <v>128</v>
      </c>
      <c r="L37" s="18" t="s">
        <v>3082</v>
      </c>
      <c r="M37" s="9"/>
      <c r="N37" s="9"/>
      <c r="O37" s="9"/>
      <c r="P37" s="9"/>
    </row>
    <row r="38" spans="1:16" ht="19.5" customHeight="1">
      <c r="A38" s="12">
        <f t="shared" si="0"/>
        <v>35</v>
      </c>
      <c r="B38" s="18" t="s">
        <v>3083</v>
      </c>
      <c r="C38" s="18" t="s">
        <v>3023</v>
      </c>
      <c r="D38" s="18" t="s">
        <v>3084</v>
      </c>
      <c r="E38" s="19" t="s">
        <v>3494</v>
      </c>
      <c r="F38" s="18" t="s">
        <v>2181</v>
      </c>
      <c r="G38" s="18" t="s">
        <v>2182</v>
      </c>
      <c r="H38" s="18" t="s">
        <v>3085</v>
      </c>
      <c r="I38" s="18">
        <v>48</v>
      </c>
      <c r="J38" s="18">
        <v>3</v>
      </c>
      <c r="K38" s="18">
        <v>53</v>
      </c>
      <c r="L38" s="18" t="s">
        <v>3086</v>
      </c>
      <c r="M38" s="9"/>
      <c r="N38" s="9"/>
      <c r="O38" s="9"/>
      <c r="P38" s="9"/>
    </row>
    <row r="39" spans="1:16" ht="19.5" customHeight="1">
      <c r="A39" s="12">
        <f t="shared" si="0"/>
        <v>36</v>
      </c>
      <c r="B39" s="18" t="s">
        <v>3087</v>
      </c>
      <c r="C39" s="18" t="s">
        <v>3023</v>
      </c>
      <c r="D39" s="18" t="s">
        <v>3059</v>
      </c>
      <c r="E39" s="19" t="s">
        <v>3494</v>
      </c>
      <c r="F39" s="18" t="s">
        <v>2181</v>
      </c>
      <c r="G39" s="18" t="s">
        <v>2182</v>
      </c>
      <c r="H39" s="18" t="s">
        <v>3088</v>
      </c>
      <c r="I39" s="18">
        <v>48</v>
      </c>
      <c r="J39" s="18">
        <v>3</v>
      </c>
      <c r="K39" s="18">
        <v>79</v>
      </c>
      <c r="L39" s="18" t="s">
        <v>3089</v>
      </c>
      <c r="M39" s="9"/>
      <c r="N39" s="9"/>
      <c r="O39" s="9"/>
      <c r="P39" s="9"/>
    </row>
    <row r="40" spans="1:16" ht="19.5" customHeight="1">
      <c r="A40" s="12">
        <f t="shared" si="0"/>
        <v>37</v>
      </c>
      <c r="B40" s="18" t="s">
        <v>3090</v>
      </c>
      <c r="C40" s="18" t="s">
        <v>3023</v>
      </c>
      <c r="D40" s="18" t="s">
        <v>3071</v>
      </c>
      <c r="E40" s="19" t="s">
        <v>3494</v>
      </c>
      <c r="F40" s="18" t="s">
        <v>2181</v>
      </c>
      <c r="G40" s="18" t="s">
        <v>2182</v>
      </c>
      <c r="H40" s="18" t="s">
        <v>3091</v>
      </c>
      <c r="I40" s="18">
        <v>48</v>
      </c>
      <c r="J40" s="18">
        <v>3</v>
      </c>
      <c r="K40" s="18">
        <v>82</v>
      </c>
      <c r="L40" s="18" t="s">
        <v>3092</v>
      </c>
      <c r="M40" s="9"/>
      <c r="N40" s="9"/>
      <c r="O40" s="9"/>
      <c r="P40" s="9"/>
    </row>
    <row r="41" spans="1:16" ht="19.5" customHeight="1">
      <c r="A41" s="12">
        <f t="shared" si="0"/>
        <v>38</v>
      </c>
      <c r="B41" s="18" t="s">
        <v>3093</v>
      </c>
      <c r="C41" s="18" t="s">
        <v>3023</v>
      </c>
      <c r="D41" s="18" t="s">
        <v>3049</v>
      </c>
      <c r="E41" s="19" t="s">
        <v>3494</v>
      </c>
      <c r="F41" s="18" t="s">
        <v>2181</v>
      </c>
      <c r="G41" s="18" t="s">
        <v>2191</v>
      </c>
      <c r="H41" s="18" t="s">
        <v>3094</v>
      </c>
      <c r="I41" s="18">
        <v>48</v>
      </c>
      <c r="J41" s="18">
        <v>3</v>
      </c>
      <c r="K41" s="18">
        <v>20</v>
      </c>
      <c r="L41" s="18" t="s">
        <v>3054</v>
      </c>
      <c r="M41" s="9"/>
      <c r="N41" s="9"/>
      <c r="O41" s="9"/>
      <c r="P41" s="9"/>
    </row>
    <row r="42" spans="1:16" ht="19.5" customHeight="1">
      <c r="A42" s="12">
        <f t="shared" si="0"/>
        <v>39</v>
      </c>
      <c r="B42" s="18" t="s">
        <v>3095</v>
      </c>
      <c r="C42" s="18" t="s">
        <v>3023</v>
      </c>
      <c r="D42" s="18" t="s">
        <v>3037</v>
      </c>
      <c r="E42" s="19" t="s">
        <v>3494</v>
      </c>
      <c r="F42" s="18" t="s">
        <v>2181</v>
      </c>
      <c r="G42" s="18" t="s">
        <v>2182</v>
      </c>
      <c r="H42" s="18" t="s">
        <v>3096</v>
      </c>
      <c r="I42" s="18">
        <v>48</v>
      </c>
      <c r="J42" s="18">
        <v>3</v>
      </c>
      <c r="K42" s="18">
        <v>91</v>
      </c>
      <c r="L42" s="18" t="s">
        <v>3097</v>
      </c>
      <c r="M42" s="9"/>
      <c r="N42" s="9"/>
      <c r="O42" s="9"/>
      <c r="P42" s="9"/>
    </row>
    <row r="43" spans="1:16" ht="19.5" customHeight="1">
      <c r="A43" s="12">
        <f t="shared" si="0"/>
        <v>40</v>
      </c>
      <c r="B43" s="18" t="s">
        <v>3098</v>
      </c>
      <c r="C43" s="18" t="s">
        <v>3099</v>
      </c>
      <c r="D43" s="18" t="s">
        <v>3100</v>
      </c>
      <c r="E43" s="19" t="s">
        <v>3494</v>
      </c>
      <c r="F43" s="18" t="s">
        <v>2181</v>
      </c>
      <c r="G43" s="18" t="s">
        <v>2477</v>
      </c>
      <c r="H43" s="18" t="s">
        <v>3101</v>
      </c>
      <c r="I43" s="18">
        <v>32</v>
      </c>
      <c r="J43" s="18">
        <v>2</v>
      </c>
      <c r="K43" s="18">
        <v>81</v>
      </c>
      <c r="L43" s="18" t="s">
        <v>3102</v>
      </c>
      <c r="M43" s="9"/>
      <c r="N43" s="9"/>
      <c r="O43" s="9"/>
      <c r="P43" s="9"/>
    </row>
    <row r="44" spans="1:16" ht="19.5" customHeight="1">
      <c r="A44" s="12">
        <f t="shared" si="0"/>
        <v>41</v>
      </c>
      <c r="B44" s="18" t="s">
        <v>3103</v>
      </c>
      <c r="C44" s="18" t="s">
        <v>3099</v>
      </c>
      <c r="D44" s="18" t="s">
        <v>2977</v>
      </c>
      <c r="E44" s="19" t="s">
        <v>3494</v>
      </c>
      <c r="F44" s="18" t="s">
        <v>2181</v>
      </c>
      <c r="G44" s="18" t="s">
        <v>2477</v>
      </c>
      <c r="H44" s="18" t="s">
        <v>3104</v>
      </c>
      <c r="I44" s="18">
        <v>32</v>
      </c>
      <c r="J44" s="18">
        <v>2</v>
      </c>
      <c r="K44" s="18">
        <v>130</v>
      </c>
      <c r="L44" s="18" t="s">
        <v>3105</v>
      </c>
      <c r="M44" s="9"/>
      <c r="N44" s="9"/>
      <c r="O44" s="9"/>
      <c r="P44" s="9"/>
    </row>
    <row r="45" spans="1:16" ht="19.5" customHeight="1">
      <c r="A45" s="12">
        <f t="shared" si="0"/>
        <v>42</v>
      </c>
      <c r="B45" s="18" t="s">
        <v>3106</v>
      </c>
      <c r="C45" s="18" t="s">
        <v>3099</v>
      </c>
      <c r="D45" s="18" t="s">
        <v>3107</v>
      </c>
      <c r="E45" s="19" t="s">
        <v>3494</v>
      </c>
      <c r="F45" s="18" t="s">
        <v>2181</v>
      </c>
      <c r="G45" s="18" t="s">
        <v>2477</v>
      </c>
      <c r="H45" s="18" t="s">
        <v>3108</v>
      </c>
      <c r="I45" s="18">
        <v>32</v>
      </c>
      <c r="J45" s="18">
        <v>2</v>
      </c>
      <c r="K45" s="18">
        <v>128</v>
      </c>
      <c r="L45" s="18" t="s">
        <v>3109</v>
      </c>
      <c r="M45" s="9"/>
      <c r="N45" s="9"/>
      <c r="O45" s="9"/>
      <c r="P45" s="9"/>
    </row>
    <row r="46" spans="1:16" ht="19.5" customHeight="1">
      <c r="A46" s="12">
        <f t="shared" si="0"/>
        <v>43</v>
      </c>
      <c r="B46" s="18" t="s">
        <v>3110</v>
      </c>
      <c r="C46" s="18" t="s">
        <v>3099</v>
      </c>
      <c r="D46" s="18" t="s">
        <v>3111</v>
      </c>
      <c r="E46" s="19" t="s">
        <v>3494</v>
      </c>
      <c r="F46" s="18" t="s">
        <v>2181</v>
      </c>
      <c r="G46" s="18" t="s">
        <v>2477</v>
      </c>
      <c r="H46" s="18" t="s">
        <v>3112</v>
      </c>
      <c r="I46" s="18">
        <v>32</v>
      </c>
      <c r="J46" s="18">
        <v>2</v>
      </c>
      <c r="K46" s="18">
        <v>124</v>
      </c>
      <c r="L46" s="18" t="s">
        <v>3113</v>
      </c>
      <c r="M46" s="9"/>
      <c r="N46" s="9"/>
      <c r="O46" s="9"/>
      <c r="P46" s="9"/>
    </row>
    <row r="47" spans="1:16" ht="19.5" customHeight="1">
      <c r="A47" s="12">
        <f t="shared" si="0"/>
        <v>44</v>
      </c>
      <c r="B47" s="18" t="s">
        <v>3114</v>
      </c>
      <c r="C47" s="18" t="s">
        <v>3099</v>
      </c>
      <c r="D47" s="18" t="s">
        <v>3115</v>
      </c>
      <c r="E47" s="19" t="s">
        <v>3494</v>
      </c>
      <c r="F47" s="18" t="s">
        <v>2181</v>
      </c>
      <c r="G47" s="18" t="s">
        <v>2477</v>
      </c>
      <c r="H47" s="18" t="s">
        <v>3116</v>
      </c>
      <c r="I47" s="18">
        <v>32</v>
      </c>
      <c r="J47" s="18">
        <v>2</v>
      </c>
      <c r="K47" s="18">
        <v>107</v>
      </c>
      <c r="L47" s="18" t="s">
        <v>3117</v>
      </c>
      <c r="M47" s="9"/>
      <c r="N47" s="9"/>
      <c r="O47" s="9"/>
      <c r="P47" s="9"/>
    </row>
    <row r="48" spans="1:16" ht="19.5" customHeight="1">
      <c r="A48" s="12">
        <f t="shared" si="0"/>
        <v>45</v>
      </c>
      <c r="B48" s="18" t="s">
        <v>3118</v>
      </c>
      <c r="C48" s="18" t="s">
        <v>3099</v>
      </c>
      <c r="D48" s="18" t="s">
        <v>3119</v>
      </c>
      <c r="E48" s="19" t="s">
        <v>3494</v>
      </c>
      <c r="F48" s="18" t="s">
        <v>2181</v>
      </c>
      <c r="G48" s="18" t="s">
        <v>2477</v>
      </c>
      <c r="H48" s="18" t="s">
        <v>3120</v>
      </c>
      <c r="I48" s="18">
        <v>32</v>
      </c>
      <c r="J48" s="18">
        <v>2</v>
      </c>
      <c r="K48" s="18">
        <v>122</v>
      </c>
      <c r="L48" s="18" t="s">
        <v>3121</v>
      </c>
      <c r="M48" s="9"/>
      <c r="N48" s="9"/>
      <c r="O48" s="9"/>
      <c r="P48" s="9"/>
    </row>
    <row r="49" spans="1:16" ht="19.5" customHeight="1">
      <c r="A49" s="12">
        <f t="shared" si="0"/>
        <v>46</v>
      </c>
      <c r="B49" s="18" t="s">
        <v>3122</v>
      </c>
      <c r="C49" s="18" t="s">
        <v>3099</v>
      </c>
      <c r="D49" s="18" t="s">
        <v>3123</v>
      </c>
      <c r="E49" s="19" t="s">
        <v>3494</v>
      </c>
      <c r="F49" s="18" t="s">
        <v>2181</v>
      </c>
      <c r="G49" s="18" t="s">
        <v>2477</v>
      </c>
      <c r="H49" s="18" t="s">
        <v>3124</v>
      </c>
      <c r="I49" s="18">
        <v>32</v>
      </c>
      <c r="J49" s="18">
        <v>2</v>
      </c>
      <c r="K49" s="18">
        <v>131</v>
      </c>
      <c r="L49" s="18" t="s">
        <v>3125</v>
      </c>
      <c r="M49" s="9"/>
      <c r="N49" s="9"/>
      <c r="O49" s="9"/>
      <c r="P49" s="9"/>
    </row>
    <row r="50" spans="1:16" ht="19.5" customHeight="1">
      <c r="A50" s="12">
        <f t="shared" si="0"/>
        <v>47</v>
      </c>
      <c r="B50" s="18" t="s">
        <v>3126</v>
      </c>
      <c r="C50" s="18" t="s">
        <v>3099</v>
      </c>
      <c r="D50" s="18" t="s">
        <v>3127</v>
      </c>
      <c r="E50" s="19" t="s">
        <v>3494</v>
      </c>
      <c r="F50" s="18" t="s">
        <v>2181</v>
      </c>
      <c r="G50" s="18" t="s">
        <v>2477</v>
      </c>
      <c r="H50" s="18" t="s">
        <v>3128</v>
      </c>
      <c r="I50" s="18">
        <v>32</v>
      </c>
      <c r="J50" s="18">
        <v>2</v>
      </c>
      <c r="K50" s="18">
        <v>103</v>
      </c>
      <c r="L50" s="18" t="s">
        <v>3129</v>
      </c>
      <c r="M50" s="9"/>
      <c r="N50" s="9"/>
      <c r="O50" s="9"/>
      <c r="P50" s="9"/>
    </row>
    <row r="51" spans="1:16" ht="19.5" customHeight="1">
      <c r="A51" s="12">
        <f t="shared" si="0"/>
        <v>48</v>
      </c>
      <c r="B51" s="18" t="s">
        <v>3130</v>
      </c>
      <c r="C51" s="18" t="s">
        <v>3099</v>
      </c>
      <c r="D51" s="18" t="s">
        <v>3131</v>
      </c>
      <c r="E51" s="19" t="s">
        <v>3494</v>
      </c>
      <c r="F51" s="18" t="s">
        <v>2181</v>
      </c>
      <c r="G51" s="18" t="s">
        <v>2477</v>
      </c>
      <c r="H51" s="18" t="s">
        <v>3132</v>
      </c>
      <c r="I51" s="18">
        <v>32</v>
      </c>
      <c r="J51" s="18">
        <v>2</v>
      </c>
      <c r="K51" s="18">
        <v>102</v>
      </c>
      <c r="L51" s="18" t="s">
        <v>3133</v>
      </c>
      <c r="M51" s="9"/>
      <c r="N51" s="9"/>
      <c r="O51" s="9"/>
      <c r="P51" s="9"/>
    </row>
    <row r="52" spans="1:16" ht="19.5" customHeight="1">
      <c r="A52" s="12">
        <f t="shared" si="0"/>
        <v>49</v>
      </c>
      <c r="B52" s="18" t="s">
        <v>3134</v>
      </c>
      <c r="C52" s="18" t="s">
        <v>3099</v>
      </c>
      <c r="D52" s="18" t="s">
        <v>2977</v>
      </c>
      <c r="E52" s="19" t="s">
        <v>3494</v>
      </c>
      <c r="F52" s="18" t="s">
        <v>2181</v>
      </c>
      <c r="G52" s="18" t="s">
        <v>2477</v>
      </c>
      <c r="H52" s="18" t="s">
        <v>3135</v>
      </c>
      <c r="I52" s="18">
        <v>32</v>
      </c>
      <c r="J52" s="18">
        <v>2</v>
      </c>
      <c r="K52" s="18">
        <v>122</v>
      </c>
      <c r="L52" s="18" t="s">
        <v>3136</v>
      </c>
      <c r="M52" s="9"/>
      <c r="N52" s="9"/>
      <c r="O52" s="9"/>
      <c r="P52" s="9"/>
    </row>
    <row r="53" spans="1:16" ht="19.5" customHeight="1">
      <c r="A53" s="12">
        <f t="shared" si="0"/>
        <v>50</v>
      </c>
      <c r="B53" s="18" t="s">
        <v>3137</v>
      </c>
      <c r="C53" s="18" t="s">
        <v>3099</v>
      </c>
      <c r="D53" s="18" t="s">
        <v>3138</v>
      </c>
      <c r="E53" s="19" t="s">
        <v>3494</v>
      </c>
      <c r="F53" s="18" t="s">
        <v>2181</v>
      </c>
      <c r="G53" s="18" t="s">
        <v>2182</v>
      </c>
      <c r="H53" s="18" t="s">
        <v>3139</v>
      </c>
      <c r="I53" s="18">
        <v>32</v>
      </c>
      <c r="J53" s="18">
        <v>2</v>
      </c>
      <c r="K53" s="18">
        <v>117</v>
      </c>
      <c r="L53" s="18" t="s">
        <v>3140</v>
      </c>
      <c r="M53" s="9"/>
      <c r="N53" s="9"/>
      <c r="O53" s="9"/>
      <c r="P53" s="9"/>
    </row>
    <row r="54" spans="1:16" ht="19.5" customHeight="1">
      <c r="A54" s="12">
        <f t="shared" si="0"/>
        <v>51</v>
      </c>
      <c r="B54" s="18" t="s">
        <v>3141</v>
      </c>
      <c r="C54" s="18" t="s">
        <v>3099</v>
      </c>
      <c r="D54" s="18" t="s">
        <v>2977</v>
      </c>
      <c r="E54" s="19" t="s">
        <v>3494</v>
      </c>
      <c r="F54" s="18" t="s">
        <v>2181</v>
      </c>
      <c r="G54" s="18" t="s">
        <v>2477</v>
      </c>
      <c r="H54" s="18" t="s">
        <v>3142</v>
      </c>
      <c r="I54" s="18">
        <v>32</v>
      </c>
      <c r="J54" s="18">
        <v>2</v>
      </c>
      <c r="K54" s="18">
        <v>127</v>
      </c>
      <c r="L54" s="18" t="s">
        <v>3143</v>
      </c>
      <c r="M54" s="9"/>
      <c r="N54" s="9"/>
      <c r="O54" s="9"/>
      <c r="P54" s="9"/>
    </row>
    <row r="55" spans="1:16" ht="19.5" customHeight="1">
      <c r="A55" s="12">
        <f t="shared" si="0"/>
        <v>52</v>
      </c>
      <c r="B55" s="18" t="s">
        <v>3144</v>
      </c>
      <c r="C55" s="18" t="s">
        <v>3099</v>
      </c>
      <c r="D55" s="18" t="s">
        <v>2977</v>
      </c>
      <c r="E55" s="19" t="s">
        <v>3494</v>
      </c>
      <c r="F55" s="18" t="s">
        <v>2181</v>
      </c>
      <c r="G55" s="18" t="s">
        <v>2477</v>
      </c>
      <c r="H55" s="18" t="s">
        <v>3145</v>
      </c>
      <c r="I55" s="18">
        <v>32</v>
      </c>
      <c r="J55" s="18">
        <v>2</v>
      </c>
      <c r="K55" s="18">
        <v>111</v>
      </c>
      <c r="L55" s="18" t="s">
        <v>3146</v>
      </c>
      <c r="M55" s="9"/>
      <c r="N55" s="9"/>
      <c r="O55" s="9"/>
      <c r="P55" s="9"/>
    </row>
    <row r="56" spans="1:16" ht="19.5" customHeight="1">
      <c r="A56" s="12">
        <f t="shared" si="0"/>
        <v>53</v>
      </c>
      <c r="B56" s="18" t="s">
        <v>3147</v>
      </c>
      <c r="C56" s="18" t="s">
        <v>3099</v>
      </c>
      <c r="D56" s="18" t="s">
        <v>3148</v>
      </c>
      <c r="E56" s="19" t="s">
        <v>3494</v>
      </c>
      <c r="F56" s="18" t="s">
        <v>2181</v>
      </c>
      <c r="G56" s="18" t="s">
        <v>2477</v>
      </c>
      <c r="H56" s="18" t="s">
        <v>3149</v>
      </c>
      <c r="I56" s="18">
        <v>32</v>
      </c>
      <c r="J56" s="18">
        <v>2</v>
      </c>
      <c r="K56" s="18">
        <v>127</v>
      </c>
      <c r="L56" s="18" t="s">
        <v>3150</v>
      </c>
      <c r="M56" s="9"/>
      <c r="N56" s="9"/>
      <c r="O56" s="9"/>
      <c r="P56" s="9"/>
    </row>
    <row r="57" spans="1:16" ht="19.5" customHeight="1">
      <c r="A57" s="12">
        <f t="shared" si="0"/>
        <v>54</v>
      </c>
      <c r="B57" s="18" t="s">
        <v>3151</v>
      </c>
      <c r="C57" s="18" t="s">
        <v>3099</v>
      </c>
      <c r="D57" s="18" t="s">
        <v>3152</v>
      </c>
      <c r="E57" s="19" t="s">
        <v>3494</v>
      </c>
      <c r="F57" s="18" t="s">
        <v>2181</v>
      </c>
      <c r="G57" s="18" t="s">
        <v>2477</v>
      </c>
      <c r="H57" s="18" t="s">
        <v>3153</v>
      </c>
      <c r="I57" s="18">
        <v>32</v>
      </c>
      <c r="J57" s="18">
        <v>2</v>
      </c>
      <c r="K57" s="18">
        <v>103</v>
      </c>
      <c r="L57" s="18" t="s">
        <v>3154</v>
      </c>
      <c r="M57" s="9"/>
      <c r="N57" s="9"/>
      <c r="O57" s="9"/>
      <c r="P57" s="9"/>
    </row>
    <row r="58" spans="1:16" ht="19.5" customHeight="1">
      <c r="A58" s="12">
        <f t="shared" si="0"/>
        <v>55</v>
      </c>
      <c r="B58" s="18" t="s">
        <v>3155</v>
      </c>
      <c r="C58" s="18" t="s">
        <v>3099</v>
      </c>
      <c r="D58" s="18" t="s">
        <v>3156</v>
      </c>
      <c r="E58" s="19" t="s">
        <v>3494</v>
      </c>
      <c r="F58" s="18" t="s">
        <v>2181</v>
      </c>
      <c r="G58" s="18" t="s">
        <v>2477</v>
      </c>
      <c r="H58" s="18" t="s">
        <v>2692</v>
      </c>
      <c r="I58" s="18">
        <v>32</v>
      </c>
      <c r="J58" s="18">
        <v>2</v>
      </c>
      <c r="K58" s="18">
        <v>127</v>
      </c>
      <c r="L58" s="18" t="s">
        <v>3157</v>
      </c>
      <c r="M58" s="9"/>
      <c r="N58" s="9"/>
      <c r="O58" s="9"/>
      <c r="P58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P119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5.75" customHeight="1"/>
  <cols>
    <col min="1" max="1" width="5.125" style="1" customWidth="1"/>
    <col min="2" max="2" width="13.375" style="2" customWidth="1"/>
    <col min="3" max="3" width="21.75390625" style="1" customWidth="1"/>
    <col min="4" max="4" width="12.00390625" style="1" customWidth="1"/>
    <col min="5" max="5" width="13.00390625" style="3" customWidth="1"/>
    <col min="6" max="6" width="5.375" style="3" customWidth="1"/>
    <col min="7" max="7" width="12.7539062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3158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6">
        <v>1</v>
      </c>
      <c r="B4" s="18" t="s">
        <v>3159</v>
      </c>
      <c r="C4" s="18" t="s">
        <v>3160</v>
      </c>
      <c r="D4" s="18" t="s">
        <v>3161</v>
      </c>
      <c r="E4" s="18" t="s">
        <v>3162</v>
      </c>
      <c r="F4" s="18" t="s">
        <v>2181</v>
      </c>
      <c r="G4" s="18" t="s">
        <v>2182</v>
      </c>
      <c r="H4" s="18" t="s">
        <v>3163</v>
      </c>
      <c r="I4" s="18">
        <v>30</v>
      </c>
      <c r="J4" s="18">
        <v>1</v>
      </c>
      <c r="K4" s="18">
        <v>20</v>
      </c>
      <c r="L4" s="18" t="s">
        <v>3164</v>
      </c>
      <c r="M4" s="9"/>
      <c r="N4" s="9"/>
      <c r="O4" s="9"/>
      <c r="P4" s="9"/>
    </row>
    <row r="5" spans="1:16" ht="19.5" customHeight="1">
      <c r="A5" s="6">
        <f>A4+1</f>
        <v>2</v>
      </c>
      <c r="B5" s="18" t="s">
        <v>3165</v>
      </c>
      <c r="C5" s="18" t="s">
        <v>3160</v>
      </c>
      <c r="D5" s="18" t="s">
        <v>3166</v>
      </c>
      <c r="E5" s="18" t="s">
        <v>3162</v>
      </c>
      <c r="F5" s="18" t="s">
        <v>2181</v>
      </c>
      <c r="G5" s="18" t="s">
        <v>2182</v>
      </c>
      <c r="H5" s="18" t="s">
        <v>3167</v>
      </c>
      <c r="I5" s="18">
        <v>30</v>
      </c>
      <c r="J5" s="18">
        <v>1</v>
      </c>
      <c r="K5" s="18">
        <v>23</v>
      </c>
      <c r="L5" s="18" t="s">
        <v>3168</v>
      </c>
      <c r="M5" s="9"/>
      <c r="N5" s="9"/>
      <c r="O5" s="9"/>
      <c r="P5" s="9"/>
    </row>
    <row r="6" spans="1:16" ht="19.5" customHeight="1">
      <c r="A6" s="6">
        <f aca="true" t="shared" si="0" ref="A6:A69">A5+1</f>
        <v>3</v>
      </c>
      <c r="B6" s="18" t="s">
        <v>3169</v>
      </c>
      <c r="C6" s="18" t="s">
        <v>3160</v>
      </c>
      <c r="D6" s="18" t="s">
        <v>3170</v>
      </c>
      <c r="E6" s="18" t="s">
        <v>3162</v>
      </c>
      <c r="F6" s="18" t="s">
        <v>2181</v>
      </c>
      <c r="G6" s="18" t="s">
        <v>2182</v>
      </c>
      <c r="H6" s="18" t="s">
        <v>3171</v>
      </c>
      <c r="I6" s="18">
        <v>30</v>
      </c>
      <c r="J6" s="18">
        <v>1</v>
      </c>
      <c r="K6" s="18">
        <v>33</v>
      </c>
      <c r="L6" s="18" t="s">
        <v>3172</v>
      </c>
      <c r="M6" s="9"/>
      <c r="N6" s="9"/>
      <c r="O6" s="9"/>
      <c r="P6" s="9"/>
    </row>
    <row r="7" spans="1:16" ht="19.5" customHeight="1">
      <c r="A7" s="6">
        <f t="shared" si="0"/>
        <v>4</v>
      </c>
      <c r="B7" s="18" t="s">
        <v>3173</v>
      </c>
      <c r="C7" s="18" t="s">
        <v>3160</v>
      </c>
      <c r="D7" s="18" t="s">
        <v>3174</v>
      </c>
      <c r="E7" s="18" t="s">
        <v>3162</v>
      </c>
      <c r="F7" s="18" t="s">
        <v>2181</v>
      </c>
      <c r="G7" s="18" t="s">
        <v>2182</v>
      </c>
      <c r="H7" s="18" t="s">
        <v>3175</v>
      </c>
      <c r="I7" s="18">
        <v>30</v>
      </c>
      <c r="J7" s="18">
        <v>1</v>
      </c>
      <c r="K7" s="18">
        <v>26</v>
      </c>
      <c r="L7" s="18" t="s">
        <v>3176</v>
      </c>
      <c r="M7" s="9"/>
      <c r="N7" s="9"/>
      <c r="O7" s="9"/>
      <c r="P7" s="9"/>
    </row>
    <row r="8" spans="1:16" ht="19.5" customHeight="1">
      <c r="A8" s="6">
        <f t="shared" si="0"/>
        <v>5</v>
      </c>
      <c r="B8" s="18" t="s">
        <v>3177</v>
      </c>
      <c r="C8" s="18" t="s">
        <v>3160</v>
      </c>
      <c r="D8" s="18" t="s">
        <v>3178</v>
      </c>
      <c r="E8" s="18" t="s">
        <v>3162</v>
      </c>
      <c r="F8" s="18" t="s">
        <v>2181</v>
      </c>
      <c r="G8" s="18" t="s">
        <v>2182</v>
      </c>
      <c r="H8" s="18" t="s">
        <v>3179</v>
      </c>
      <c r="I8" s="18">
        <v>30</v>
      </c>
      <c r="J8" s="18">
        <v>1</v>
      </c>
      <c r="K8" s="18">
        <v>22</v>
      </c>
      <c r="L8" s="18" t="s">
        <v>3180</v>
      </c>
      <c r="M8" s="9"/>
      <c r="N8" s="9"/>
      <c r="O8" s="9"/>
      <c r="P8" s="9"/>
    </row>
    <row r="9" spans="1:16" ht="19.5" customHeight="1">
      <c r="A9" s="6">
        <f t="shared" si="0"/>
        <v>6</v>
      </c>
      <c r="B9" s="18" t="s">
        <v>3181</v>
      </c>
      <c r="C9" s="18" t="s">
        <v>3160</v>
      </c>
      <c r="D9" s="18" t="s">
        <v>3182</v>
      </c>
      <c r="E9" s="18" t="s">
        <v>3162</v>
      </c>
      <c r="F9" s="18" t="s">
        <v>2181</v>
      </c>
      <c r="G9" s="18" t="s">
        <v>2182</v>
      </c>
      <c r="H9" s="18" t="s">
        <v>3183</v>
      </c>
      <c r="I9" s="18">
        <v>30</v>
      </c>
      <c r="J9" s="18">
        <v>1</v>
      </c>
      <c r="K9" s="18">
        <v>27</v>
      </c>
      <c r="L9" s="18" t="s">
        <v>3184</v>
      </c>
      <c r="M9" s="9"/>
      <c r="N9" s="9"/>
      <c r="O9" s="9"/>
      <c r="P9" s="9"/>
    </row>
    <row r="10" spans="1:16" ht="19.5" customHeight="1">
      <c r="A10" s="6">
        <f t="shared" si="0"/>
        <v>7</v>
      </c>
      <c r="B10" s="18" t="s">
        <v>3185</v>
      </c>
      <c r="C10" s="18" t="s">
        <v>3160</v>
      </c>
      <c r="D10" s="18" t="s">
        <v>3186</v>
      </c>
      <c r="E10" s="18" t="s">
        <v>3162</v>
      </c>
      <c r="F10" s="18" t="s">
        <v>2181</v>
      </c>
      <c r="G10" s="18" t="s">
        <v>2182</v>
      </c>
      <c r="H10" s="18" t="s">
        <v>3187</v>
      </c>
      <c r="I10" s="18">
        <v>30</v>
      </c>
      <c r="J10" s="18">
        <v>1</v>
      </c>
      <c r="K10" s="18">
        <v>31</v>
      </c>
      <c r="L10" s="18" t="s">
        <v>3188</v>
      </c>
      <c r="M10" s="9"/>
      <c r="N10" s="9"/>
      <c r="O10" s="9"/>
      <c r="P10" s="9"/>
    </row>
    <row r="11" spans="1:16" ht="19.5" customHeight="1">
      <c r="A11" s="6">
        <f t="shared" si="0"/>
        <v>8</v>
      </c>
      <c r="B11" s="18" t="s">
        <v>3189</v>
      </c>
      <c r="C11" s="18" t="s">
        <v>3160</v>
      </c>
      <c r="D11" s="18" t="s">
        <v>3190</v>
      </c>
      <c r="E11" s="18" t="s">
        <v>3162</v>
      </c>
      <c r="F11" s="18" t="s">
        <v>2181</v>
      </c>
      <c r="G11" s="18" t="s">
        <v>2182</v>
      </c>
      <c r="H11" s="18" t="s">
        <v>3191</v>
      </c>
      <c r="I11" s="18">
        <v>30</v>
      </c>
      <c r="J11" s="18">
        <v>1</v>
      </c>
      <c r="K11" s="18">
        <v>26</v>
      </c>
      <c r="L11" s="18" t="s">
        <v>3192</v>
      </c>
      <c r="M11" s="9"/>
      <c r="N11" s="9"/>
      <c r="O11" s="9"/>
      <c r="P11" s="9"/>
    </row>
    <row r="12" spans="1:16" ht="19.5" customHeight="1">
      <c r="A12" s="6">
        <f t="shared" si="0"/>
        <v>9</v>
      </c>
      <c r="B12" s="18" t="s">
        <v>3193</v>
      </c>
      <c r="C12" s="18" t="s">
        <v>3160</v>
      </c>
      <c r="D12" s="18" t="s">
        <v>3194</v>
      </c>
      <c r="E12" s="18" t="s">
        <v>3162</v>
      </c>
      <c r="F12" s="18" t="s">
        <v>2181</v>
      </c>
      <c r="G12" s="18" t="s">
        <v>2182</v>
      </c>
      <c r="H12" s="18" t="s">
        <v>3195</v>
      </c>
      <c r="I12" s="18">
        <v>30</v>
      </c>
      <c r="J12" s="18">
        <v>1</v>
      </c>
      <c r="K12" s="18">
        <v>33</v>
      </c>
      <c r="L12" s="18" t="s">
        <v>3196</v>
      </c>
      <c r="M12" s="9"/>
      <c r="N12" s="9"/>
      <c r="O12" s="9"/>
      <c r="P12" s="9"/>
    </row>
    <row r="13" spans="1:16" ht="19.5" customHeight="1">
      <c r="A13" s="6">
        <f t="shared" si="0"/>
        <v>10</v>
      </c>
      <c r="B13" s="18" t="s">
        <v>3197</v>
      </c>
      <c r="C13" s="18" t="s">
        <v>3160</v>
      </c>
      <c r="D13" s="18" t="s">
        <v>3198</v>
      </c>
      <c r="E13" s="18" t="s">
        <v>3162</v>
      </c>
      <c r="F13" s="18" t="s">
        <v>2181</v>
      </c>
      <c r="G13" s="18" t="s">
        <v>2182</v>
      </c>
      <c r="H13" s="18" t="s">
        <v>3199</v>
      </c>
      <c r="I13" s="18">
        <v>30</v>
      </c>
      <c r="J13" s="18">
        <v>1</v>
      </c>
      <c r="K13" s="18">
        <v>24</v>
      </c>
      <c r="L13" s="18" t="s">
        <v>3200</v>
      </c>
      <c r="M13" s="9"/>
      <c r="N13" s="9"/>
      <c r="O13" s="9"/>
      <c r="P13" s="9"/>
    </row>
    <row r="14" spans="1:16" ht="19.5" customHeight="1">
      <c r="A14" s="6">
        <f t="shared" si="0"/>
        <v>11</v>
      </c>
      <c r="B14" s="18" t="s">
        <v>3201</v>
      </c>
      <c r="C14" s="18" t="s">
        <v>3160</v>
      </c>
      <c r="D14" s="18" t="s">
        <v>3202</v>
      </c>
      <c r="E14" s="18" t="s">
        <v>3162</v>
      </c>
      <c r="F14" s="18" t="s">
        <v>2181</v>
      </c>
      <c r="G14" s="18" t="s">
        <v>2182</v>
      </c>
      <c r="H14" s="18" t="s">
        <v>3203</v>
      </c>
      <c r="I14" s="18">
        <v>30</v>
      </c>
      <c r="J14" s="18">
        <v>1</v>
      </c>
      <c r="K14" s="18">
        <v>28</v>
      </c>
      <c r="L14" s="18" t="s">
        <v>3204</v>
      </c>
      <c r="M14" s="9"/>
      <c r="N14" s="9"/>
      <c r="O14" s="9"/>
      <c r="P14" s="9"/>
    </row>
    <row r="15" spans="1:16" ht="19.5" customHeight="1">
      <c r="A15" s="6">
        <f t="shared" si="0"/>
        <v>12</v>
      </c>
      <c r="B15" s="18" t="s">
        <v>3205</v>
      </c>
      <c r="C15" s="18" t="s">
        <v>3160</v>
      </c>
      <c r="D15" s="18" t="s">
        <v>3186</v>
      </c>
      <c r="E15" s="18" t="s">
        <v>3162</v>
      </c>
      <c r="F15" s="18" t="s">
        <v>2181</v>
      </c>
      <c r="G15" s="18" t="s">
        <v>2182</v>
      </c>
      <c r="H15" s="18" t="s">
        <v>3206</v>
      </c>
      <c r="I15" s="18">
        <v>30</v>
      </c>
      <c r="J15" s="18">
        <v>1</v>
      </c>
      <c r="K15" s="18">
        <v>20</v>
      </c>
      <c r="L15" s="18" t="s">
        <v>3207</v>
      </c>
      <c r="M15" s="9"/>
      <c r="N15" s="9"/>
      <c r="O15" s="9"/>
      <c r="P15" s="9"/>
    </row>
    <row r="16" spans="1:16" ht="19.5" customHeight="1">
      <c r="A16" s="6">
        <f t="shared" si="0"/>
        <v>13</v>
      </c>
      <c r="B16" s="18" t="s">
        <v>3208</v>
      </c>
      <c r="C16" s="18" t="s">
        <v>3160</v>
      </c>
      <c r="D16" s="18" t="s">
        <v>3170</v>
      </c>
      <c r="E16" s="18" t="s">
        <v>3162</v>
      </c>
      <c r="F16" s="18" t="s">
        <v>2181</v>
      </c>
      <c r="G16" s="18" t="s">
        <v>2182</v>
      </c>
      <c r="H16" s="18" t="s">
        <v>3209</v>
      </c>
      <c r="I16" s="18">
        <v>30</v>
      </c>
      <c r="J16" s="18">
        <v>1</v>
      </c>
      <c r="K16" s="18">
        <v>28</v>
      </c>
      <c r="L16" s="18" t="s">
        <v>3210</v>
      </c>
      <c r="M16" s="9"/>
      <c r="N16" s="9"/>
      <c r="O16" s="9"/>
      <c r="P16" s="9"/>
    </row>
    <row r="17" spans="1:16" ht="19.5" customHeight="1">
      <c r="A17" s="6">
        <f t="shared" si="0"/>
        <v>14</v>
      </c>
      <c r="B17" s="18" t="s">
        <v>3211</v>
      </c>
      <c r="C17" s="18" t="s">
        <v>3160</v>
      </c>
      <c r="D17" s="18" t="s">
        <v>3166</v>
      </c>
      <c r="E17" s="18" t="s">
        <v>3162</v>
      </c>
      <c r="F17" s="18" t="s">
        <v>2181</v>
      </c>
      <c r="G17" s="18" t="s">
        <v>2182</v>
      </c>
      <c r="H17" s="18" t="s">
        <v>3212</v>
      </c>
      <c r="I17" s="18">
        <v>30</v>
      </c>
      <c r="J17" s="18">
        <v>1</v>
      </c>
      <c r="K17" s="18">
        <v>27</v>
      </c>
      <c r="L17" s="18" t="s">
        <v>3213</v>
      </c>
      <c r="M17" s="9"/>
      <c r="N17" s="9"/>
      <c r="O17" s="9"/>
      <c r="P17" s="9"/>
    </row>
    <row r="18" spans="1:16" ht="19.5" customHeight="1">
      <c r="A18" s="6">
        <f t="shared" si="0"/>
        <v>15</v>
      </c>
      <c r="B18" s="18" t="s">
        <v>3214</v>
      </c>
      <c r="C18" s="18" t="s">
        <v>3160</v>
      </c>
      <c r="D18" s="18" t="s">
        <v>3170</v>
      </c>
      <c r="E18" s="18" t="s">
        <v>3162</v>
      </c>
      <c r="F18" s="18" t="s">
        <v>2181</v>
      </c>
      <c r="G18" s="18" t="s">
        <v>2182</v>
      </c>
      <c r="H18" s="18" t="s">
        <v>3215</v>
      </c>
      <c r="I18" s="18">
        <v>30</v>
      </c>
      <c r="J18" s="18">
        <v>1</v>
      </c>
      <c r="K18" s="18">
        <v>29</v>
      </c>
      <c r="L18" s="18" t="s">
        <v>3216</v>
      </c>
      <c r="M18" s="9"/>
      <c r="N18" s="9"/>
      <c r="O18" s="9"/>
      <c r="P18" s="9"/>
    </row>
    <row r="19" spans="1:16" ht="19.5" customHeight="1">
      <c r="A19" s="6">
        <f t="shared" si="0"/>
        <v>16</v>
      </c>
      <c r="B19" s="18" t="s">
        <v>3217</v>
      </c>
      <c r="C19" s="18" t="s">
        <v>3160</v>
      </c>
      <c r="D19" s="18" t="s">
        <v>3218</v>
      </c>
      <c r="E19" s="18" t="s">
        <v>3162</v>
      </c>
      <c r="F19" s="18" t="s">
        <v>2181</v>
      </c>
      <c r="G19" s="18" t="s">
        <v>2182</v>
      </c>
      <c r="H19" s="18" t="s">
        <v>3219</v>
      </c>
      <c r="I19" s="18">
        <v>30</v>
      </c>
      <c r="J19" s="18">
        <v>1</v>
      </c>
      <c r="K19" s="18">
        <v>33</v>
      </c>
      <c r="L19" s="18" t="s">
        <v>3220</v>
      </c>
      <c r="M19" s="9"/>
      <c r="N19" s="9"/>
      <c r="O19" s="9"/>
      <c r="P19" s="9"/>
    </row>
    <row r="20" spans="1:16" ht="19.5" customHeight="1">
      <c r="A20" s="6">
        <f t="shared" si="0"/>
        <v>17</v>
      </c>
      <c r="B20" s="18" t="s">
        <v>3221</v>
      </c>
      <c r="C20" s="18" t="s">
        <v>3160</v>
      </c>
      <c r="D20" s="18" t="s">
        <v>3222</v>
      </c>
      <c r="E20" s="18" t="s">
        <v>3162</v>
      </c>
      <c r="F20" s="18" t="s">
        <v>2181</v>
      </c>
      <c r="G20" s="18" t="s">
        <v>2182</v>
      </c>
      <c r="H20" s="18" t="s">
        <v>3223</v>
      </c>
      <c r="I20" s="18">
        <v>30</v>
      </c>
      <c r="J20" s="18">
        <v>1</v>
      </c>
      <c r="K20" s="18">
        <v>24</v>
      </c>
      <c r="L20" s="18" t="s">
        <v>3224</v>
      </c>
      <c r="M20" s="9"/>
      <c r="N20" s="9"/>
      <c r="O20" s="9"/>
      <c r="P20" s="9"/>
    </row>
    <row r="21" spans="1:16" ht="19.5" customHeight="1">
      <c r="A21" s="6">
        <f t="shared" si="0"/>
        <v>18</v>
      </c>
      <c r="B21" s="18" t="s">
        <v>3225</v>
      </c>
      <c r="C21" s="18" t="s">
        <v>3160</v>
      </c>
      <c r="D21" s="18" t="s">
        <v>3190</v>
      </c>
      <c r="E21" s="18" t="s">
        <v>3162</v>
      </c>
      <c r="F21" s="18" t="s">
        <v>2181</v>
      </c>
      <c r="G21" s="18" t="s">
        <v>2182</v>
      </c>
      <c r="H21" s="18" t="s">
        <v>3226</v>
      </c>
      <c r="I21" s="18">
        <v>30</v>
      </c>
      <c r="J21" s="18">
        <v>1</v>
      </c>
      <c r="K21" s="18">
        <v>21</v>
      </c>
      <c r="L21" s="18" t="s">
        <v>3227</v>
      </c>
      <c r="M21" s="9"/>
      <c r="N21" s="9"/>
      <c r="O21" s="9"/>
      <c r="P21" s="9"/>
    </row>
    <row r="22" spans="1:16" ht="19.5" customHeight="1">
      <c r="A22" s="6">
        <f t="shared" si="0"/>
        <v>19</v>
      </c>
      <c r="B22" s="18" t="s">
        <v>3228</v>
      </c>
      <c r="C22" s="18" t="s">
        <v>3160</v>
      </c>
      <c r="D22" s="18" t="s">
        <v>3229</v>
      </c>
      <c r="E22" s="18" t="s">
        <v>3162</v>
      </c>
      <c r="F22" s="18" t="s">
        <v>2181</v>
      </c>
      <c r="G22" s="18" t="s">
        <v>2182</v>
      </c>
      <c r="H22" s="18" t="s">
        <v>3230</v>
      </c>
      <c r="I22" s="18">
        <v>30</v>
      </c>
      <c r="J22" s="18">
        <v>1</v>
      </c>
      <c r="K22" s="18">
        <v>27</v>
      </c>
      <c r="L22" s="18" t="s">
        <v>3231</v>
      </c>
      <c r="M22" s="9"/>
      <c r="N22" s="9"/>
      <c r="O22" s="9"/>
      <c r="P22" s="9"/>
    </row>
    <row r="23" spans="1:16" ht="19.5" customHeight="1">
      <c r="A23" s="6">
        <f t="shared" si="0"/>
        <v>20</v>
      </c>
      <c r="B23" s="18" t="s">
        <v>3232</v>
      </c>
      <c r="C23" s="18" t="s">
        <v>3160</v>
      </c>
      <c r="D23" s="18" t="s">
        <v>3233</v>
      </c>
      <c r="E23" s="18" t="s">
        <v>3162</v>
      </c>
      <c r="F23" s="18" t="s">
        <v>2181</v>
      </c>
      <c r="G23" s="18" t="s">
        <v>2182</v>
      </c>
      <c r="H23" s="18" t="s">
        <v>3234</v>
      </c>
      <c r="I23" s="18">
        <v>30</v>
      </c>
      <c r="J23" s="18">
        <v>1</v>
      </c>
      <c r="K23" s="18">
        <v>27</v>
      </c>
      <c r="L23" s="18" t="s">
        <v>3235</v>
      </c>
      <c r="M23" s="9"/>
      <c r="N23" s="9"/>
      <c r="O23" s="9"/>
      <c r="P23" s="9"/>
    </row>
    <row r="24" spans="1:16" ht="19.5" customHeight="1">
      <c r="A24" s="6">
        <f t="shared" si="0"/>
        <v>21</v>
      </c>
      <c r="B24" s="18" t="s">
        <v>3236</v>
      </c>
      <c r="C24" s="18" t="s">
        <v>3160</v>
      </c>
      <c r="D24" s="18" t="s">
        <v>3166</v>
      </c>
      <c r="E24" s="18" t="s">
        <v>3162</v>
      </c>
      <c r="F24" s="18" t="s">
        <v>2181</v>
      </c>
      <c r="G24" s="18" t="s">
        <v>2182</v>
      </c>
      <c r="H24" s="18" t="s">
        <v>3237</v>
      </c>
      <c r="I24" s="18">
        <v>30</v>
      </c>
      <c r="J24" s="18">
        <v>1</v>
      </c>
      <c r="K24" s="18">
        <v>29</v>
      </c>
      <c r="L24" s="18" t="s">
        <v>3238</v>
      </c>
      <c r="M24" s="9"/>
      <c r="N24" s="9"/>
      <c r="O24" s="9"/>
      <c r="P24" s="9"/>
    </row>
    <row r="25" spans="1:16" ht="19.5" customHeight="1">
      <c r="A25" s="6">
        <f t="shared" si="0"/>
        <v>22</v>
      </c>
      <c r="B25" s="18" t="s">
        <v>3239</v>
      </c>
      <c r="C25" s="18" t="s">
        <v>3160</v>
      </c>
      <c r="D25" s="18" t="s">
        <v>3240</v>
      </c>
      <c r="E25" s="18" t="s">
        <v>3162</v>
      </c>
      <c r="F25" s="18" t="s">
        <v>2181</v>
      </c>
      <c r="G25" s="18" t="s">
        <v>2182</v>
      </c>
      <c r="H25" s="18" t="s">
        <v>3241</v>
      </c>
      <c r="I25" s="18">
        <v>30</v>
      </c>
      <c r="J25" s="18">
        <v>1</v>
      </c>
      <c r="K25" s="18">
        <v>29</v>
      </c>
      <c r="L25" s="18" t="s">
        <v>3242</v>
      </c>
      <c r="M25" s="9"/>
      <c r="N25" s="9"/>
      <c r="O25" s="9"/>
      <c r="P25" s="9"/>
    </row>
    <row r="26" spans="1:16" ht="19.5" customHeight="1">
      <c r="A26" s="6">
        <f t="shared" si="0"/>
        <v>23</v>
      </c>
      <c r="B26" s="18" t="s">
        <v>3243</v>
      </c>
      <c r="C26" s="18" t="s">
        <v>3160</v>
      </c>
      <c r="D26" s="18" t="s">
        <v>3174</v>
      </c>
      <c r="E26" s="18" t="s">
        <v>3162</v>
      </c>
      <c r="F26" s="18" t="s">
        <v>2181</v>
      </c>
      <c r="G26" s="18" t="s">
        <v>2182</v>
      </c>
      <c r="H26" s="18" t="s">
        <v>3244</v>
      </c>
      <c r="I26" s="18">
        <v>30</v>
      </c>
      <c r="J26" s="18">
        <v>1</v>
      </c>
      <c r="K26" s="18">
        <v>32</v>
      </c>
      <c r="L26" s="18" t="s">
        <v>3245</v>
      </c>
      <c r="M26" s="9"/>
      <c r="N26" s="9"/>
      <c r="O26" s="9"/>
      <c r="P26" s="9"/>
    </row>
    <row r="27" spans="1:16" ht="19.5" customHeight="1">
      <c r="A27" s="6">
        <f t="shared" si="0"/>
        <v>24</v>
      </c>
      <c r="B27" s="18" t="s">
        <v>3246</v>
      </c>
      <c r="C27" s="18" t="s">
        <v>3160</v>
      </c>
      <c r="D27" s="18" t="s">
        <v>3247</v>
      </c>
      <c r="E27" s="18" t="s">
        <v>3162</v>
      </c>
      <c r="F27" s="18" t="s">
        <v>2181</v>
      </c>
      <c r="G27" s="18" t="s">
        <v>2182</v>
      </c>
      <c r="H27" s="18" t="s">
        <v>3248</v>
      </c>
      <c r="I27" s="18">
        <v>30</v>
      </c>
      <c r="J27" s="18">
        <v>1</v>
      </c>
      <c r="K27" s="18">
        <v>34</v>
      </c>
      <c r="L27" s="18" t="s">
        <v>3249</v>
      </c>
      <c r="M27" s="9"/>
      <c r="N27" s="9"/>
      <c r="O27" s="9"/>
      <c r="P27" s="9"/>
    </row>
    <row r="28" spans="1:16" ht="19.5" customHeight="1">
      <c r="A28" s="6">
        <f t="shared" si="0"/>
        <v>25</v>
      </c>
      <c r="B28" s="18" t="s">
        <v>3250</v>
      </c>
      <c r="C28" s="18" t="s">
        <v>3160</v>
      </c>
      <c r="D28" s="18" t="s">
        <v>3182</v>
      </c>
      <c r="E28" s="18" t="s">
        <v>3162</v>
      </c>
      <c r="F28" s="18" t="s">
        <v>2181</v>
      </c>
      <c r="G28" s="18" t="s">
        <v>2182</v>
      </c>
      <c r="H28" s="18" t="s">
        <v>3251</v>
      </c>
      <c r="I28" s="18">
        <v>30</v>
      </c>
      <c r="J28" s="18">
        <v>1</v>
      </c>
      <c r="K28" s="18">
        <v>23</v>
      </c>
      <c r="L28" s="18" t="s">
        <v>3252</v>
      </c>
      <c r="M28" s="9"/>
      <c r="N28" s="9"/>
      <c r="O28" s="9"/>
      <c r="P28" s="9"/>
    </row>
    <row r="29" spans="1:16" ht="19.5" customHeight="1">
      <c r="A29" s="6">
        <f t="shared" si="0"/>
        <v>26</v>
      </c>
      <c r="B29" s="18" t="s">
        <v>3253</v>
      </c>
      <c r="C29" s="18" t="s">
        <v>3160</v>
      </c>
      <c r="D29" s="18" t="s">
        <v>3182</v>
      </c>
      <c r="E29" s="18" t="s">
        <v>3162</v>
      </c>
      <c r="F29" s="18" t="s">
        <v>2181</v>
      </c>
      <c r="G29" s="18" t="s">
        <v>2182</v>
      </c>
      <c r="H29" s="18" t="s">
        <v>3254</v>
      </c>
      <c r="I29" s="18">
        <v>30</v>
      </c>
      <c r="J29" s="18">
        <v>1</v>
      </c>
      <c r="K29" s="18">
        <v>18</v>
      </c>
      <c r="L29" s="18" t="s">
        <v>3255</v>
      </c>
      <c r="M29" s="9"/>
      <c r="N29" s="9"/>
      <c r="O29" s="9"/>
      <c r="P29" s="9"/>
    </row>
    <row r="30" spans="1:16" ht="19.5" customHeight="1">
      <c r="A30" s="6">
        <f t="shared" si="0"/>
        <v>27</v>
      </c>
      <c r="B30" s="18" t="s">
        <v>3256</v>
      </c>
      <c r="C30" s="18" t="s">
        <v>3160</v>
      </c>
      <c r="D30" s="18" t="s">
        <v>3257</v>
      </c>
      <c r="E30" s="18" t="s">
        <v>3162</v>
      </c>
      <c r="F30" s="18" t="s">
        <v>2181</v>
      </c>
      <c r="G30" s="18" t="s">
        <v>2182</v>
      </c>
      <c r="H30" s="18" t="s">
        <v>3258</v>
      </c>
      <c r="I30" s="18">
        <v>30</v>
      </c>
      <c r="J30" s="18">
        <v>1</v>
      </c>
      <c r="K30" s="18">
        <v>33</v>
      </c>
      <c r="L30" s="18" t="s">
        <v>3259</v>
      </c>
      <c r="M30" s="9"/>
      <c r="N30" s="9"/>
      <c r="O30" s="9"/>
      <c r="P30" s="9"/>
    </row>
    <row r="31" spans="1:16" ht="19.5" customHeight="1">
      <c r="A31" s="6">
        <f t="shared" si="0"/>
        <v>28</v>
      </c>
      <c r="B31" s="18" t="s">
        <v>3260</v>
      </c>
      <c r="C31" s="18" t="s">
        <v>3160</v>
      </c>
      <c r="D31" s="18" t="s">
        <v>3194</v>
      </c>
      <c r="E31" s="18" t="s">
        <v>3162</v>
      </c>
      <c r="F31" s="18" t="s">
        <v>2181</v>
      </c>
      <c r="G31" s="18" t="s">
        <v>2182</v>
      </c>
      <c r="H31" s="18" t="s">
        <v>3261</v>
      </c>
      <c r="I31" s="18">
        <v>30</v>
      </c>
      <c r="J31" s="18">
        <v>1</v>
      </c>
      <c r="K31" s="18">
        <v>27</v>
      </c>
      <c r="L31" s="18" t="s">
        <v>3262</v>
      </c>
      <c r="M31" s="9"/>
      <c r="N31" s="9"/>
      <c r="O31" s="9"/>
      <c r="P31" s="9"/>
    </row>
    <row r="32" spans="1:16" ht="19.5" customHeight="1">
      <c r="A32" s="6">
        <f t="shared" si="0"/>
        <v>29</v>
      </c>
      <c r="B32" s="18" t="s">
        <v>3263</v>
      </c>
      <c r="C32" s="18" t="s">
        <v>3160</v>
      </c>
      <c r="D32" s="18" t="s">
        <v>3178</v>
      </c>
      <c r="E32" s="18" t="s">
        <v>3162</v>
      </c>
      <c r="F32" s="18" t="s">
        <v>2181</v>
      </c>
      <c r="G32" s="18" t="s">
        <v>2182</v>
      </c>
      <c r="H32" s="18" t="s">
        <v>3264</v>
      </c>
      <c r="I32" s="18">
        <v>30</v>
      </c>
      <c r="J32" s="18">
        <v>1</v>
      </c>
      <c r="K32" s="18">
        <v>29</v>
      </c>
      <c r="L32" s="18" t="s">
        <v>3265</v>
      </c>
      <c r="M32" s="9"/>
      <c r="N32" s="9"/>
      <c r="O32" s="9"/>
      <c r="P32" s="9"/>
    </row>
    <row r="33" spans="1:16" ht="19.5" customHeight="1">
      <c r="A33" s="6">
        <f t="shared" si="0"/>
        <v>30</v>
      </c>
      <c r="B33" s="18" t="s">
        <v>3266</v>
      </c>
      <c r="C33" s="18" t="s">
        <v>3160</v>
      </c>
      <c r="D33" s="18" t="s">
        <v>3240</v>
      </c>
      <c r="E33" s="18" t="s">
        <v>3162</v>
      </c>
      <c r="F33" s="18" t="s">
        <v>2181</v>
      </c>
      <c r="G33" s="18" t="s">
        <v>2182</v>
      </c>
      <c r="H33" s="18" t="s">
        <v>3267</v>
      </c>
      <c r="I33" s="18">
        <v>30</v>
      </c>
      <c r="J33" s="18">
        <v>1</v>
      </c>
      <c r="K33" s="18">
        <v>30</v>
      </c>
      <c r="L33" s="18" t="s">
        <v>3268</v>
      </c>
      <c r="M33" s="9"/>
      <c r="N33" s="9"/>
      <c r="O33" s="9"/>
      <c r="P33" s="9"/>
    </row>
    <row r="34" spans="1:16" ht="19.5" customHeight="1">
      <c r="A34" s="6">
        <f t="shared" si="0"/>
        <v>31</v>
      </c>
      <c r="B34" s="18" t="s">
        <v>3269</v>
      </c>
      <c r="C34" s="18" t="s">
        <v>3160</v>
      </c>
      <c r="D34" s="18" t="s">
        <v>3240</v>
      </c>
      <c r="E34" s="18" t="s">
        <v>3162</v>
      </c>
      <c r="F34" s="18" t="s">
        <v>2181</v>
      </c>
      <c r="G34" s="18" t="s">
        <v>2182</v>
      </c>
      <c r="H34" s="18" t="s">
        <v>3270</v>
      </c>
      <c r="I34" s="18">
        <v>30</v>
      </c>
      <c r="J34" s="18">
        <v>1</v>
      </c>
      <c r="K34" s="18">
        <v>27</v>
      </c>
      <c r="L34" s="18" t="s">
        <v>3271</v>
      </c>
      <c r="M34" s="9"/>
      <c r="N34" s="9"/>
      <c r="O34" s="9"/>
      <c r="P34" s="9"/>
    </row>
    <row r="35" spans="1:16" ht="19.5" customHeight="1">
      <c r="A35" s="6">
        <f t="shared" si="0"/>
        <v>32</v>
      </c>
      <c r="B35" s="18" t="s">
        <v>3272</v>
      </c>
      <c r="C35" s="18" t="s">
        <v>3160</v>
      </c>
      <c r="D35" s="18" t="s">
        <v>3222</v>
      </c>
      <c r="E35" s="18" t="s">
        <v>3162</v>
      </c>
      <c r="F35" s="18" t="s">
        <v>2181</v>
      </c>
      <c r="G35" s="18" t="s">
        <v>2182</v>
      </c>
      <c r="H35" s="18" t="s">
        <v>3273</v>
      </c>
      <c r="I35" s="18">
        <v>30</v>
      </c>
      <c r="J35" s="18">
        <v>1</v>
      </c>
      <c r="K35" s="18">
        <v>28</v>
      </c>
      <c r="L35" s="18" t="s">
        <v>3274</v>
      </c>
      <c r="M35" s="9"/>
      <c r="N35" s="9"/>
      <c r="O35" s="9"/>
      <c r="P35" s="9"/>
    </row>
    <row r="36" spans="1:16" ht="19.5" customHeight="1">
      <c r="A36" s="6">
        <f t="shared" si="0"/>
        <v>33</v>
      </c>
      <c r="B36" s="18" t="s">
        <v>3275</v>
      </c>
      <c r="C36" s="18" t="s">
        <v>3160</v>
      </c>
      <c r="D36" s="18" t="s">
        <v>3276</v>
      </c>
      <c r="E36" s="18" t="s">
        <v>3162</v>
      </c>
      <c r="F36" s="18" t="s">
        <v>2181</v>
      </c>
      <c r="G36" s="18" t="s">
        <v>2182</v>
      </c>
      <c r="H36" s="18" t="s">
        <v>3277</v>
      </c>
      <c r="I36" s="18">
        <v>30</v>
      </c>
      <c r="J36" s="18">
        <v>1</v>
      </c>
      <c r="K36" s="18">
        <v>32</v>
      </c>
      <c r="L36" s="18" t="s">
        <v>3278</v>
      </c>
      <c r="M36" s="9"/>
      <c r="N36" s="9"/>
      <c r="O36" s="9"/>
      <c r="P36" s="9"/>
    </row>
    <row r="37" spans="1:16" ht="19.5" customHeight="1">
      <c r="A37" s="6">
        <f t="shared" si="0"/>
        <v>34</v>
      </c>
      <c r="B37" s="18" t="s">
        <v>3279</v>
      </c>
      <c r="C37" s="18" t="s">
        <v>3160</v>
      </c>
      <c r="D37" s="18" t="s">
        <v>3280</v>
      </c>
      <c r="E37" s="18" t="s">
        <v>3162</v>
      </c>
      <c r="F37" s="18" t="s">
        <v>2181</v>
      </c>
      <c r="G37" s="18" t="s">
        <v>2182</v>
      </c>
      <c r="H37" s="18" t="s">
        <v>3281</v>
      </c>
      <c r="I37" s="18">
        <v>30</v>
      </c>
      <c r="J37" s="18">
        <v>1</v>
      </c>
      <c r="K37" s="18">
        <v>32</v>
      </c>
      <c r="L37" s="18" t="s">
        <v>3282</v>
      </c>
      <c r="M37" s="9"/>
      <c r="N37" s="9"/>
      <c r="O37" s="9"/>
      <c r="P37" s="9"/>
    </row>
    <row r="38" spans="1:16" ht="19.5" customHeight="1">
      <c r="A38" s="6">
        <f t="shared" si="0"/>
        <v>35</v>
      </c>
      <c r="B38" s="18" t="s">
        <v>3283</v>
      </c>
      <c r="C38" s="18" t="s">
        <v>3160</v>
      </c>
      <c r="D38" s="18" t="s">
        <v>3218</v>
      </c>
      <c r="E38" s="18" t="s">
        <v>3162</v>
      </c>
      <c r="F38" s="18" t="s">
        <v>2181</v>
      </c>
      <c r="G38" s="18" t="s">
        <v>2182</v>
      </c>
      <c r="H38" s="18" t="s">
        <v>3284</v>
      </c>
      <c r="I38" s="18">
        <v>30</v>
      </c>
      <c r="J38" s="18">
        <v>1</v>
      </c>
      <c r="K38" s="18">
        <v>31</v>
      </c>
      <c r="L38" s="18" t="s">
        <v>3285</v>
      </c>
      <c r="M38" s="9"/>
      <c r="N38" s="9"/>
      <c r="O38" s="9"/>
      <c r="P38" s="9"/>
    </row>
    <row r="39" spans="1:16" ht="19.5" customHeight="1">
      <c r="A39" s="6">
        <f t="shared" si="0"/>
        <v>36</v>
      </c>
      <c r="B39" s="18" t="s">
        <v>3286</v>
      </c>
      <c r="C39" s="18" t="s">
        <v>3160</v>
      </c>
      <c r="D39" s="18" t="s">
        <v>3233</v>
      </c>
      <c r="E39" s="18" t="s">
        <v>3162</v>
      </c>
      <c r="F39" s="18" t="s">
        <v>2181</v>
      </c>
      <c r="G39" s="18" t="s">
        <v>2182</v>
      </c>
      <c r="H39" s="18" t="s">
        <v>3287</v>
      </c>
      <c r="I39" s="18">
        <v>30</v>
      </c>
      <c r="J39" s="18">
        <v>1</v>
      </c>
      <c r="K39" s="18">
        <v>31</v>
      </c>
      <c r="L39" s="18" t="s">
        <v>3288</v>
      </c>
      <c r="M39" s="9"/>
      <c r="N39" s="9"/>
      <c r="O39" s="9"/>
      <c r="P39" s="9"/>
    </row>
    <row r="40" spans="1:16" ht="19.5" customHeight="1">
      <c r="A40" s="6">
        <f t="shared" si="0"/>
        <v>37</v>
      </c>
      <c r="B40" s="18" t="s">
        <v>3289</v>
      </c>
      <c r="C40" s="18" t="s">
        <v>3160</v>
      </c>
      <c r="D40" s="18" t="s">
        <v>3276</v>
      </c>
      <c r="E40" s="18" t="s">
        <v>3162</v>
      </c>
      <c r="F40" s="18" t="s">
        <v>2181</v>
      </c>
      <c r="G40" s="18" t="s">
        <v>2182</v>
      </c>
      <c r="H40" s="18" t="s">
        <v>3290</v>
      </c>
      <c r="I40" s="18">
        <v>30</v>
      </c>
      <c r="J40" s="18">
        <v>1</v>
      </c>
      <c r="K40" s="18">
        <v>25</v>
      </c>
      <c r="L40" s="18" t="s">
        <v>3291</v>
      </c>
      <c r="M40" s="9"/>
      <c r="N40" s="9"/>
      <c r="O40" s="9"/>
      <c r="P40" s="9"/>
    </row>
    <row r="41" spans="1:16" ht="19.5" customHeight="1">
      <c r="A41" s="6">
        <f t="shared" si="0"/>
        <v>38</v>
      </c>
      <c r="B41" s="18" t="s">
        <v>3292</v>
      </c>
      <c r="C41" s="18" t="s">
        <v>3160</v>
      </c>
      <c r="D41" s="18" t="s">
        <v>3280</v>
      </c>
      <c r="E41" s="18" t="s">
        <v>3162</v>
      </c>
      <c r="F41" s="18" t="s">
        <v>2181</v>
      </c>
      <c r="G41" s="18" t="s">
        <v>2182</v>
      </c>
      <c r="H41" s="18" t="s">
        <v>3293</v>
      </c>
      <c r="I41" s="18">
        <v>30</v>
      </c>
      <c r="J41" s="18">
        <v>1</v>
      </c>
      <c r="K41" s="18">
        <v>24</v>
      </c>
      <c r="L41" s="18" t="s">
        <v>3294</v>
      </c>
      <c r="M41" s="9"/>
      <c r="N41" s="9"/>
      <c r="O41" s="9"/>
      <c r="P41" s="9"/>
    </row>
    <row r="42" spans="1:16" ht="19.5" customHeight="1">
      <c r="A42" s="6">
        <f t="shared" si="0"/>
        <v>39</v>
      </c>
      <c r="B42" s="18" t="s">
        <v>3295</v>
      </c>
      <c r="C42" s="18" t="s">
        <v>3160</v>
      </c>
      <c r="D42" s="18" t="s">
        <v>3247</v>
      </c>
      <c r="E42" s="18" t="s">
        <v>3162</v>
      </c>
      <c r="F42" s="18" t="s">
        <v>2181</v>
      </c>
      <c r="G42" s="18" t="s">
        <v>2182</v>
      </c>
      <c r="H42" s="18" t="s">
        <v>3296</v>
      </c>
      <c r="I42" s="18">
        <v>30</v>
      </c>
      <c r="J42" s="18">
        <v>1</v>
      </c>
      <c r="K42" s="18">
        <v>25</v>
      </c>
      <c r="L42" s="18" t="s">
        <v>3297</v>
      </c>
      <c r="M42" s="9"/>
      <c r="N42" s="9"/>
      <c r="O42" s="9"/>
      <c r="P42" s="9"/>
    </row>
    <row r="43" spans="1:16" ht="19.5" customHeight="1">
      <c r="A43" s="6">
        <f t="shared" si="0"/>
        <v>40</v>
      </c>
      <c r="B43" s="18" t="s">
        <v>3298</v>
      </c>
      <c r="C43" s="18" t="s">
        <v>3160</v>
      </c>
      <c r="D43" s="18" t="s">
        <v>3299</v>
      </c>
      <c r="E43" s="18" t="s">
        <v>3162</v>
      </c>
      <c r="F43" s="18" t="s">
        <v>2181</v>
      </c>
      <c r="G43" s="18" t="s">
        <v>2182</v>
      </c>
      <c r="H43" s="18" t="s">
        <v>3300</v>
      </c>
      <c r="I43" s="18">
        <v>30</v>
      </c>
      <c r="J43" s="18">
        <v>1</v>
      </c>
      <c r="K43" s="18">
        <v>29</v>
      </c>
      <c r="L43" s="18" t="s">
        <v>3301</v>
      </c>
      <c r="M43" s="9"/>
      <c r="N43" s="9"/>
      <c r="O43" s="9"/>
      <c r="P43" s="9"/>
    </row>
    <row r="44" spans="1:16" ht="19.5" customHeight="1">
      <c r="A44" s="6">
        <f t="shared" si="0"/>
        <v>41</v>
      </c>
      <c r="B44" s="18" t="s">
        <v>3302</v>
      </c>
      <c r="C44" s="18" t="s">
        <v>3160</v>
      </c>
      <c r="D44" s="18" t="s">
        <v>3303</v>
      </c>
      <c r="E44" s="18" t="s">
        <v>3162</v>
      </c>
      <c r="F44" s="18" t="s">
        <v>2181</v>
      </c>
      <c r="G44" s="18" t="s">
        <v>2182</v>
      </c>
      <c r="H44" s="18" t="s">
        <v>3304</v>
      </c>
      <c r="I44" s="18">
        <v>30</v>
      </c>
      <c r="J44" s="18">
        <v>1</v>
      </c>
      <c r="K44" s="18">
        <v>29</v>
      </c>
      <c r="L44" s="18" t="s">
        <v>3305</v>
      </c>
      <c r="M44" s="9"/>
      <c r="N44" s="9"/>
      <c r="O44" s="9"/>
      <c r="P44" s="9"/>
    </row>
    <row r="45" spans="1:16" ht="19.5" customHeight="1">
      <c r="A45" s="6">
        <f t="shared" si="0"/>
        <v>42</v>
      </c>
      <c r="B45" s="18" t="s">
        <v>3306</v>
      </c>
      <c r="C45" s="18" t="s">
        <v>3160</v>
      </c>
      <c r="D45" s="18" t="s">
        <v>3202</v>
      </c>
      <c r="E45" s="18" t="s">
        <v>3162</v>
      </c>
      <c r="F45" s="18" t="s">
        <v>2181</v>
      </c>
      <c r="G45" s="18" t="s">
        <v>2182</v>
      </c>
      <c r="H45" s="18" t="s">
        <v>3307</v>
      </c>
      <c r="I45" s="18">
        <v>30</v>
      </c>
      <c r="J45" s="18">
        <v>1</v>
      </c>
      <c r="K45" s="18">
        <v>29</v>
      </c>
      <c r="L45" s="18" t="s">
        <v>3308</v>
      </c>
      <c r="M45" s="9"/>
      <c r="N45" s="9"/>
      <c r="O45" s="9"/>
      <c r="P45" s="9"/>
    </row>
    <row r="46" spans="1:16" ht="19.5" customHeight="1">
      <c r="A46" s="6">
        <f t="shared" si="0"/>
        <v>43</v>
      </c>
      <c r="B46" s="18" t="s">
        <v>3309</v>
      </c>
      <c r="C46" s="18" t="s">
        <v>3160</v>
      </c>
      <c r="D46" s="18" t="s">
        <v>3280</v>
      </c>
      <c r="E46" s="18" t="s">
        <v>3162</v>
      </c>
      <c r="F46" s="18" t="s">
        <v>2181</v>
      </c>
      <c r="G46" s="18" t="s">
        <v>2182</v>
      </c>
      <c r="H46" s="18" t="s">
        <v>3310</v>
      </c>
      <c r="I46" s="18">
        <v>30</v>
      </c>
      <c r="J46" s="18">
        <v>1</v>
      </c>
      <c r="K46" s="18">
        <v>34</v>
      </c>
      <c r="L46" s="18" t="s">
        <v>3311</v>
      </c>
      <c r="M46" s="9"/>
      <c r="N46" s="9"/>
      <c r="O46" s="9"/>
      <c r="P46" s="9"/>
    </row>
    <row r="47" spans="1:16" ht="19.5" customHeight="1">
      <c r="A47" s="6">
        <f t="shared" si="0"/>
        <v>44</v>
      </c>
      <c r="B47" s="18" t="s">
        <v>3312</v>
      </c>
      <c r="C47" s="18" t="s">
        <v>3160</v>
      </c>
      <c r="D47" s="18" t="s">
        <v>3313</v>
      </c>
      <c r="E47" s="18" t="s">
        <v>3162</v>
      </c>
      <c r="F47" s="18" t="s">
        <v>2181</v>
      </c>
      <c r="G47" s="18" t="s">
        <v>2182</v>
      </c>
      <c r="H47" s="18" t="s">
        <v>3314</v>
      </c>
      <c r="I47" s="18">
        <v>30</v>
      </c>
      <c r="J47" s="18">
        <v>1</v>
      </c>
      <c r="K47" s="18">
        <v>33</v>
      </c>
      <c r="L47" s="18" t="s">
        <v>3315</v>
      </c>
      <c r="M47" s="9"/>
      <c r="N47" s="9"/>
      <c r="O47" s="9"/>
      <c r="P47" s="9"/>
    </row>
    <row r="48" spans="1:16" ht="19.5" customHeight="1">
      <c r="A48" s="6">
        <f t="shared" si="0"/>
        <v>45</v>
      </c>
      <c r="B48" s="18" t="s">
        <v>3316</v>
      </c>
      <c r="C48" s="18" t="s">
        <v>3160</v>
      </c>
      <c r="D48" s="18" t="s">
        <v>3229</v>
      </c>
      <c r="E48" s="18" t="s">
        <v>3162</v>
      </c>
      <c r="F48" s="18" t="s">
        <v>2181</v>
      </c>
      <c r="G48" s="18" t="s">
        <v>2182</v>
      </c>
      <c r="H48" s="18" t="s">
        <v>3317</v>
      </c>
      <c r="I48" s="18">
        <v>30</v>
      </c>
      <c r="J48" s="18">
        <v>1</v>
      </c>
      <c r="K48" s="18">
        <v>29</v>
      </c>
      <c r="L48" s="18" t="s">
        <v>3318</v>
      </c>
      <c r="M48" s="9"/>
      <c r="N48" s="9"/>
      <c r="O48" s="9"/>
      <c r="P48" s="9"/>
    </row>
    <row r="49" spans="1:16" ht="19.5" customHeight="1">
      <c r="A49" s="6">
        <f t="shared" si="0"/>
        <v>46</v>
      </c>
      <c r="B49" s="18" t="s">
        <v>3319</v>
      </c>
      <c r="C49" s="18" t="s">
        <v>3160</v>
      </c>
      <c r="D49" s="18" t="s">
        <v>3194</v>
      </c>
      <c r="E49" s="18" t="s">
        <v>3162</v>
      </c>
      <c r="F49" s="18" t="s">
        <v>2181</v>
      </c>
      <c r="G49" s="18" t="s">
        <v>2182</v>
      </c>
      <c r="H49" s="18" t="s">
        <v>3320</v>
      </c>
      <c r="I49" s="18">
        <v>30</v>
      </c>
      <c r="J49" s="18">
        <v>1</v>
      </c>
      <c r="K49" s="18">
        <v>29</v>
      </c>
      <c r="L49" s="18" t="s">
        <v>3321</v>
      </c>
      <c r="M49" s="9"/>
      <c r="N49" s="9"/>
      <c r="O49" s="9"/>
      <c r="P49" s="9"/>
    </row>
    <row r="50" spans="1:16" ht="19.5" customHeight="1">
      <c r="A50" s="6">
        <f t="shared" si="0"/>
        <v>47</v>
      </c>
      <c r="B50" s="18" t="s">
        <v>3322</v>
      </c>
      <c r="C50" s="18" t="s">
        <v>3160</v>
      </c>
      <c r="D50" s="18" t="s">
        <v>3218</v>
      </c>
      <c r="E50" s="18" t="s">
        <v>3162</v>
      </c>
      <c r="F50" s="18" t="s">
        <v>2181</v>
      </c>
      <c r="G50" s="18" t="s">
        <v>2182</v>
      </c>
      <c r="H50" s="18" t="s">
        <v>3323</v>
      </c>
      <c r="I50" s="18">
        <v>30</v>
      </c>
      <c r="J50" s="18">
        <v>1</v>
      </c>
      <c r="K50" s="18">
        <v>29</v>
      </c>
      <c r="L50" s="18" t="s">
        <v>3324</v>
      </c>
      <c r="M50" s="9"/>
      <c r="N50" s="9"/>
      <c r="O50" s="9"/>
      <c r="P50" s="9"/>
    </row>
    <row r="51" spans="1:16" ht="19.5" customHeight="1">
      <c r="A51" s="6">
        <f t="shared" si="0"/>
        <v>48</v>
      </c>
      <c r="B51" s="18" t="s">
        <v>3325</v>
      </c>
      <c r="C51" s="18" t="s">
        <v>3160</v>
      </c>
      <c r="D51" s="18" t="s">
        <v>3233</v>
      </c>
      <c r="E51" s="18" t="s">
        <v>3162</v>
      </c>
      <c r="F51" s="18" t="s">
        <v>2181</v>
      </c>
      <c r="G51" s="18" t="s">
        <v>2182</v>
      </c>
      <c r="H51" s="18" t="s">
        <v>3326</v>
      </c>
      <c r="I51" s="18">
        <v>30</v>
      </c>
      <c r="J51" s="18">
        <v>1</v>
      </c>
      <c r="K51" s="18">
        <v>29</v>
      </c>
      <c r="L51" s="18" t="s">
        <v>3327</v>
      </c>
      <c r="M51" s="9"/>
      <c r="N51" s="9"/>
      <c r="O51" s="9"/>
      <c r="P51" s="9"/>
    </row>
    <row r="52" spans="1:16" ht="19.5" customHeight="1">
      <c r="A52" s="6">
        <f t="shared" si="0"/>
        <v>49</v>
      </c>
      <c r="B52" s="18" t="s">
        <v>3328</v>
      </c>
      <c r="C52" s="18" t="s">
        <v>3160</v>
      </c>
      <c r="D52" s="18" t="s">
        <v>3174</v>
      </c>
      <c r="E52" s="18" t="s">
        <v>3162</v>
      </c>
      <c r="F52" s="18" t="s">
        <v>2181</v>
      </c>
      <c r="G52" s="18" t="s">
        <v>2182</v>
      </c>
      <c r="H52" s="18" t="s">
        <v>3329</v>
      </c>
      <c r="I52" s="18">
        <v>30</v>
      </c>
      <c r="J52" s="18">
        <v>1</v>
      </c>
      <c r="K52" s="18">
        <v>24</v>
      </c>
      <c r="L52" s="18" t="s">
        <v>3330</v>
      </c>
      <c r="M52" s="9"/>
      <c r="N52" s="9"/>
      <c r="O52" s="9"/>
      <c r="P52" s="9"/>
    </row>
    <row r="53" spans="1:16" ht="19.5" customHeight="1">
      <c r="A53" s="6">
        <f t="shared" si="0"/>
        <v>50</v>
      </c>
      <c r="B53" s="18" t="s">
        <v>3331</v>
      </c>
      <c r="C53" s="18" t="s">
        <v>3160</v>
      </c>
      <c r="D53" s="18" t="s">
        <v>3190</v>
      </c>
      <c r="E53" s="18" t="s">
        <v>3162</v>
      </c>
      <c r="F53" s="18" t="s">
        <v>2181</v>
      </c>
      <c r="G53" s="18" t="s">
        <v>2182</v>
      </c>
      <c r="H53" s="18" t="s">
        <v>3332</v>
      </c>
      <c r="I53" s="18">
        <v>30</v>
      </c>
      <c r="J53" s="18">
        <v>1</v>
      </c>
      <c r="K53" s="18">
        <v>28</v>
      </c>
      <c r="L53" s="18" t="s">
        <v>3333</v>
      </c>
      <c r="M53" s="9"/>
      <c r="N53" s="9"/>
      <c r="O53" s="9"/>
      <c r="P53" s="9"/>
    </row>
    <row r="54" spans="1:16" ht="19.5" customHeight="1">
      <c r="A54" s="6">
        <f t="shared" si="0"/>
        <v>51</v>
      </c>
      <c r="B54" s="18" t="s">
        <v>3334</v>
      </c>
      <c r="C54" s="18" t="s">
        <v>3160</v>
      </c>
      <c r="D54" s="18" t="s">
        <v>3257</v>
      </c>
      <c r="E54" s="18" t="s">
        <v>3162</v>
      </c>
      <c r="F54" s="18" t="s">
        <v>2181</v>
      </c>
      <c r="G54" s="18" t="s">
        <v>2182</v>
      </c>
      <c r="H54" s="18" t="s">
        <v>3335</v>
      </c>
      <c r="I54" s="18">
        <v>30</v>
      </c>
      <c r="J54" s="18">
        <v>1</v>
      </c>
      <c r="K54" s="18">
        <v>31</v>
      </c>
      <c r="L54" s="18" t="s">
        <v>3336</v>
      </c>
      <c r="M54" s="9"/>
      <c r="N54" s="9"/>
      <c r="O54" s="9"/>
      <c r="P54" s="9"/>
    </row>
    <row r="55" spans="1:16" ht="19.5" customHeight="1">
      <c r="A55" s="6">
        <f t="shared" si="0"/>
        <v>52</v>
      </c>
      <c r="B55" s="18" t="s">
        <v>3337</v>
      </c>
      <c r="C55" s="18" t="s">
        <v>3160</v>
      </c>
      <c r="D55" s="18" t="s">
        <v>3178</v>
      </c>
      <c r="E55" s="18" t="s">
        <v>3162</v>
      </c>
      <c r="F55" s="18" t="s">
        <v>2181</v>
      </c>
      <c r="G55" s="18" t="s">
        <v>2182</v>
      </c>
      <c r="H55" s="18" t="s">
        <v>3338</v>
      </c>
      <c r="I55" s="18">
        <v>30</v>
      </c>
      <c r="J55" s="18">
        <v>1</v>
      </c>
      <c r="K55" s="18">
        <v>22</v>
      </c>
      <c r="L55" s="18" t="s">
        <v>3339</v>
      </c>
      <c r="M55" s="9"/>
      <c r="N55" s="9"/>
      <c r="O55" s="9"/>
      <c r="P55" s="9"/>
    </row>
    <row r="56" spans="1:16" ht="19.5" customHeight="1">
      <c r="A56" s="6">
        <f t="shared" si="0"/>
        <v>53</v>
      </c>
      <c r="B56" s="18" t="s">
        <v>3340</v>
      </c>
      <c r="C56" s="18" t="s">
        <v>3160</v>
      </c>
      <c r="D56" s="18" t="s">
        <v>3186</v>
      </c>
      <c r="E56" s="18" t="s">
        <v>3162</v>
      </c>
      <c r="F56" s="18" t="s">
        <v>2181</v>
      </c>
      <c r="G56" s="18" t="s">
        <v>2182</v>
      </c>
      <c r="H56" s="18" t="s">
        <v>3341</v>
      </c>
      <c r="I56" s="18">
        <v>30</v>
      </c>
      <c r="J56" s="18">
        <v>1</v>
      </c>
      <c r="K56" s="18">
        <v>28</v>
      </c>
      <c r="L56" s="18" t="s">
        <v>3342</v>
      </c>
      <c r="M56" s="9"/>
      <c r="N56" s="9"/>
      <c r="O56" s="9"/>
      <c r="P56" s="9"/>
    </row>
    <row r="57" spans="1:16" ht="19.5" customHeight="1">
      <c r="A57" s="6">
        <f t="shared" si="0"/>
        <v>54</v>
      </c>
      <c r="B57" s="18" t="s">
        <v>3343</v>
      </c>
      <c r="C57" s="18" t="s">
        <v>3160</v>
      </c>
      <c r="D57" s="18" t="s">
        <v>3229</v>
      </c>
      <c r="E57" s="18" t="s">
        <v>3162</v>
      </c>
      <c r="F57" s="18" t="s">
        <v>2181</v>
      </c>
      <c r="G57" s="18" t="s">
        <v>2182</v>
      </c>
      <c r="H57" s="18" t="s">
        <v>3344</v>
      </c>
      <c r="I57" s="18">
        <v>30</v>
      </c>
      <c r="J57" s="18">
        <v>1</v>
      </c>
      <c r="K57" s="18">
        <v>25</v>
      </c>
      <c r="L57" s="18" t="s">
        <v>3345</v>
      </c>
      <c r="M57" s="9"/>
      <c r="N57" s="9"/>
      <c r="O57" s="9"/>
      <c r="P57" s="9"/>
    </row>
    <row r="58" spans="1:16" ht="19.5" customHeight="1">
      <c r="A58" s="6">
        <f t="shared" si="0"/>
        <v>55</v>
      </c>
      <c r="B58" s="18" t="s">
        <v>3346</v>
      </c>
      <c r="C58" s="18" t="s">
        <v>3160</v>
      </c>
      <c r="D58" s="18" t="s">
        <v>3240</v>
      </c>
      <c r="E58" s="18" t="s">
        <v>3162</v>
      </c>
      <c r="F58" s="18" t="s">
        <v>2181</v>
      </c>
      <c r="G58" s="18" t="s">
        <v>2182</v>
      </c>
      <c r="H58" s="18" t="s">
        <v>3347</v>
      </c>
      <c r="I58" s="18">
        <v>30</v>
      </c>
      <c r="J58" s="18">
        <v>1</v>
      </c>
      <c r="K58" s="18">
        <v>28</v>
      </c>
      <c r="L58" s="18" t="s">
        <v>3348</v>
      </c>
      <c r="M58" s="9"/>
      <c r="N58" s="9"/>
      <c r="O58" s="9"/>
      <c r="P58" s="9"/>
    </row>
    <row r="59" spans="1:16" ht="19.5" customHeight="1">
      <c r="A59" s="6">
        <f t="shared" si="0"/>
        <v>56</v>
      </c>
      <c r="B59" s="18" t="s">
        <v>3349</v>
      </c>
      <c r="C59" s="18" t="s">
        <v>3160</v>
      </c>
      <c r="D59" s="18" t="s">
        <v>3222</v>
      </c>
      <c r="E59" s="18" t="s">
        <v>3162</v>
      </c>
      <c r="F59" s="18" t="s">
        <v>2181</v>
      </c>
      <c r="G59" s="18" t="s">
        <v>2182</v>
      </c>
      <c r="H59" s="18" t="s">
        <v>3350</v>
      </c>
      <c r="I59" s="18">
        <v>30</v>
      </c>
      <c r="J59" s="18">
        <v>1</v>
      </c>
      <c r="K59" s="18">
        <v>31</v>
      </c>
      <c r="L59" s="18" t="s">
        <v>3351</v>
      </c>
      <c r="M59" s="9"/>
      <c r="N59" s="9"/>
      <c r="O59" s="9"/>
      <c r="P59" s="9"/>
    </row>
    <row r="60" spans="1:16" ht="19.5" customHeight="1">
      <c r="A60" s="6">
        <f t="shared" si="0"/>
        <v>57</v>
      </c>
      <c r="B60" s="18" t="s">
        <v>3352</v>
      </c>
      <c r="C60" s="18" t="s">
        <v>3160</v>
      </c>
      <c r="D60" s="18" t="s">
        <v>3353</v>
      </c>
      <c r="E60" s="18" t="s">
        <v>3162</v>
      </c>
      <c r="F60" s="18" t="s">
        <v>2181</v>
      </c>
      <c r="G60" s="18" t="s">
        <v>2182</v>
      </c>
      <c r="H60" s="18" t="s">
        <v>3354</v>
      </c>
      <c r="I60" s="18">
        <v>30</v>
      </c>
      <c r="J60" s="18">
        <v>1</v>
      </c>
      <c r="K60" s="18">
        <v>29</v>
      </c>
      <c r="L60" s="18" t="s">
        <v>3355</v>
      </c>
      <c r="M60" s="9"/>
      <c r="N60" s="9"/>
      <c r="O60" s="9"/>
      <c r="P60" s="9"/>
    </row>
    <row r="61" spans="1:16" ht="19.5" customHeight="1">
      <c r="A61" s="6">
        <f t="shared" si="0"/>
        <v>58</v>
      </c>
      <c r="B61" s="18" t="s">
        <v>3356</v>
      </c>
      <c r="C61" s="18" t="s">
        <v>3160</v>
      </c>
      <c r="D61" s="18" t="s">
        <v>3357</v>
      </c>
      <c r="E61" s="18" t="s">
        <v>3162</v>
      </c>
      <c r="F61" s="18" t="s">
        <v>2181</v>
      </c>
      <c r="G61" s="18" t="s">
        <v>2182</v>
      </c>
      <c r="H61" s="18" t="s">
        <v>3358</v>
      </c>
      <c r="I61" s="18">
        <v>30</v>
      </c>
      <c r="J61" s="18">
        <v>1</v>
      </c>
      <c r="K61" s="18">
        <v>1</v>
      </c>
      <c r="L61" s="18" t="s">
        <v>3359</v>
      </c>
      <c r="M61" s="9"/>
      <c r="N61" s="9"/>
      <c r="O61" s="9"/>
      <c r="P61" s="9"/>
    </row>
    <row r="62" spans="1:16" ht="19.5" customHeight="1">
      <c r="A62" s="6">
        <f t="shared" si="0"/>
        <v>59</v>
      </c>
      <c r="B62" s="18" t="s">
        <v>3360</v>
      </c>
      <c r="C62" s="18" t="s">
        <v>3361</v>
      </c>
      <c r="D62" s="18" t="s">
        <v>3362</v>
      </c>
      <c r="E62" s="18" t="s">
        <v>3162</v>
      </c>
      <c r="F62" s="18" t="s">
        <v>2181</v>
      </c>
      <c r="G62" s="18" t="s">
        <v>2182</v>
      </c>
      <c r="H62" s="18" t="s">
        <v>3363</v>
      </c>
      <c r="I62" s="18">
        <v>30</v>
      </c>
      <c r="J62" s="18">
        <v>1</v>
      </c>
      <c r="K62" s="18">
        <v>31</v>
      </c>
      <c r="L62" s="18" t="s">
        <v>3364</v>
      </c>
      <c r="M62" s="9"/>
      <c r="N62" s="9"/>
      <c r="O62" s="9"/>
      <c r="P62" s="9"/>
    </row>
    <row r="63" spans="1:16" ht="19.5" customHeight="1">
      <c r="A63" s="6">
        <f t="shared" si="0"/>
        <v>60</v>
      </c>
      <c r="B63" s="18" t="s">
        <v>3365</v>
      </c>
      <c r="C63" s="18" t="s">
        <v>3361</v>
      </c>
      <c r="D63" s="18" t="s">
        <v>3362</v>
      </c>
      <c r="E63" s="18" t="s">
        <v>3162</v>
      </c>
      <c r="F63" s="18" t="s">
        <v>2181</v>
      </c>
      <c r="G63" s="18" t="s">
        <v>2182</v>
      </c>
      <c r="H63" s="18" t="s">
        <v>3366</v>
      </c>
      <c r="I63" s="18">
        <v>30</v>
      </c>
      <c r="J63" s="18">
        <v>1</v>
      </c>
      <c r="K63" s="18">
        <v>30</v>
      </c>
      <c r="L63" s="18" t="s">
        <v>3367</v>
      </c>
      <c r="M63" s="9"/>
      <c r="N63" s="9"/>
      <c r="O63" s="9"/>
      <c r="P63" s="9"/>
    </row>
    <row r="64" spans="1:16" ht="19.5" customHeight="1">
      <c r="A64" s="6">
        <f t="shared" si="0"/>
        <v>61</v>
      </c>
      <c r="B64" s="18" t="s">
        <v>3368</v>
      </c>
      <c r="C64" s="18" t="s">
        <v>3361</v>
      </c>
      <c r="D64" s="18" t="s">
        <v>3170</v>
      </c>
      <c r="E64" s="18" t="s">
        <v>3162</v>
      </c>
      <c r="F64" s="18" t="s">
        <v>2181</v>
      </c>
      <c r="G64" s="18" t="s">
        <v>2182</v>
      </c>
      <c r="H64" s="18" t="s">
        <v>3369</v>
      </c>
      <c r="I64" s="18">
        <v>30</v>
      </c>
      <c r="J64" s="18">
        <v>1</v>
      </c>
      <c r="K64" s="18">
        <v>32</v>
      </c>
      <c r="L64" s="18" t="s">
        <v>3370</v>
      </c>
      <c r="M64" s="9"/>
      <c r="N64" s="9"/>
      <c r="O64" s="9"/>
      <c r="P64" s="9"/>
    </row>
    <row r="65" spans="1:16" ht="19.5" customHeight="1">
      <c r="A65" s="6">
        <f t="shared" si="0"/>
        <v>62</v>
      </c>
      <c r="B65" s="18" t="s">
        <v>3371</v>
      </c>
      <c r="C65" s="18" t="s">
        <v>3361</v>
      </c>
      <c r="D65" s="18" t="s">
        <v>3186</v>
      </c>
      <c r="E65" s="18" t="s">
        <v>3162</v>
      </c>
      <c r="F65" s="18" t="s">
        <v>2181</v>
      </c>
      <c r="G65" s="18" t="s">
        <v>2182</v>
      </c>
      <c r="H65" s="18" t="s">
        <v>3369</v>
      </c>
      <c r="I65" s="18">
        <v>30</v>
      </c>
      <c r="J65" s="18">
        <v>1</v>
      </c>
      <c r="K65" s="18">
        <v>32</v>
      </c>
      <c r="L65" s="18" t="s">
        <v>3372</v>
      </c>
      <c r="M65" s="9"/>
      <c r="N65" s="9"/>
      <c r="O65" s="9"/>
      <c r="P65" s="9"/>
    </row>
    <row r="66" spans="1:16" ht="19.5" customHeight="1">
      <c r="A66" s="6">
        <f t="shared" si="0"/>
        <v>63</v>
      </c>
      <c r="B66" s="18" t="s">
        <v>3373</v>
      </c>
      <c r="C66" s="18" t="s">
        <v>3361</v>
      </c>
      <c r="D66" s="18" t="s">
        <v>3218</v>
      </c>
      <c r="E66" s="18" t="s">
        <v>3162</v>
      </c>
      <c r="F66" s="18" t="s">
        <v>2181</v>
      </c>
      <c r="G66" s="18" t="s">
        <v>2182</v>
      </c>
      <c r="H66" s="18" t="s">
        <v>3366</v>
      </c>
      <c r="I66" s="18">
        <v>30</v>
      </c>
      <c r="J66" s="18">
        <v>1</v>
      </c>
      <c r="K66" s="18">
        <v>30</v>
      </c>
      <c r="L66" s="18" t="s">
        <v>3374</v>
      </c>
      <c r="M66" s="9"/>
      <c r="N66" s="9"/>
      <c r="O66" s="9"/>
      <c r="P66" s="9"/>
    </row>
    <row r="67" spans="1:16" ht="19.5" customHeight="1">
      <c r="A67" s="6">
        <f t="shared" si="0"/>
        <v>64</v>
      </c>
      <c r="B67" s="18" t="s">
        <v>3375</v>
      </c>
      <c r="C67" s="18" t="s">
        <v>3361</v>
      </c>
      <c r="D67" s="18" t="s">
        <v>3299</v>
      </c>
      <c r="E67" s="18" t="s">
        <v>3162</v>
      </c>
      <c r="F67" s="18" t="s">
        <v>2181</v>
      </c>
      <c r="G67" s="18" t="s">
        <v>2182</v>
      </c>
      <c r="H67" s="18" t="s">
        <v>3366</v>
      </c>
      <c r="I67" s="18">
        <v>30</v>
      </c>
      <c r="J67" s="18">
        <v>1</v>
      </c>
      <c r="K67" s="18">
        <v>28</v>
      </c>
      <c r="L67" s="18" t="s">
        <v>3376</v>
      </c>
      <c r="M67" s="9"/>
      <c r="N67" s="9"/>
      <c r="O67" s="9"/>
      <c r="P67" s="9"/>
    </row>
    <row r="68" spans="1:16" ht="19.5" customHeight="1">
      <c r="A68" s="6">
        <f t="shared" si="0"/>
        <v>65</v>
      </c>
      <c r="B68" s="18" t="s">
        <v>3377</v>
      </c>
      <c r="C68" s="18" t="s">
        <v>3361</v>
      </c>
      <c r="D68" s="18" t="s">
        <v>3202</v>
      </c>
      <c r="E68" s="18" t="s">
        <v>3162</v>
      </c>
      <c r="F68" s="18" t="s">
        <v>2181</v>
      </c>
      <c r="G68" s="18" t="s">
        <v>2182</v>
      </c>
      <c r="H68" s="18" t="s">
        <v>3366</v>
      </c>
      <c r="I68" s="18">
        <v>30</v>
      </c>
      <c r="J68" s="18">
        <v>1</v>
      </c>
      <c r="K68" s="18">
        <v>30</v>
      </c>
      <c r="L68" s="18" t="s">
        <v>3378</v>
      </c>
      <c r="M68" s="9"/>
      <c r="N68" s="9"/>
      <c r="O68" s="9"/>
      <c r="P68" s="9"/>
    </row>
    <row r="69" spans="1:16" ht="19.5" customHeight="1">
      <c r="A69" s="6">
        <f t="shared" si="0"/>
        <v>66</v>
      </c>
      <c r="B69" s="18" t="s">
        <v>3379</v>
      </c>
      <c r="C69" s="18" t="s">
        <v>3361</v>
      </c>
      <c r="D69" s="18" t="s">
        <v>3362</v>
      </c>
      <c r="E69" s="18" t="s">
        <v>3162</v>
      </c>
      <c r="F69" s="18" t="s">
        <v>2181</v>
      </c>
      <c r="G69" s="18" t="s">
        <v>2182</v>
      </c>
      <c r="H69" s="18" t="s">
        <v>3380</v>
      </c>
      <c r="I69" s="18">
        <v>30</v>
      </c>
      <c r="J69" s="18">
        <v>1</v>
      </c>
      <c r="K69" s="18">
        <v>33</v>
      </c>
      <c r="L69" s="18" t="s">
        <v>3381</v>
      </c>
      <c r="M69" s="9"/>
      <c r="N69" s="9"/>
      <c r="O69" s="9"/>
      <c r="P69" s="9"/>
    </row>
    <row r="70" spans="1:16" ht="19.5" customHeight="1">
      <c r="A70" s="6">
        <f aca="true" t="shared" si="1" ref="A70:A119">A69+1</f>
        <v>67</v>
      </c>
      <c r="B70" s="18" t="s">
        <v>3382</v>
      </c>
      <c r="C70" s="18" t="s">
        <v>3361</v>
      </c>
      <c r="D70" s="18" t="s">
        <v>3313</v>
      </c>
      <c r="E70" s="18" t="s">
        <v>3162</v>
      </c>
      <c r="F70" s="18" t="s">
        <v>2181</v>
      </c>
      <c r="G70" s="18" t="s">
        <v>2182</v>
      </c>
      <c r="H70" s="18" t="s">
        <v>3366</v>
      </c>
      <c r="I70" s="18">
        <v>30</v>
      </c>
      <c r="J70" s="18">
        <v>1</v>
      </c>
      <c r="K70" s="18">
        <v>27</v>
      </c>
      <c r="L70" s="18" t="s">
        <v>3383</v>
      </c>
      <c r="M70" s="9"/>
      <c r="N70" s="9"/>
      <c r="O70" s="9"/>
      <c r="P70" s="9"/>
    </row>
    <row r="71" spans="1:16" ht="19.5" customHeight="1">
      <c r="A71" s="6">
        <f t="shared" si="1"/>
        <v>68</v>
      </c>
      <c r="B71" s="18" t="s">
        <v>3384</v>
      </c>
      <c r="C71" s="18" t="s">
        <v>3361</v>
      </c>
      <c r="D71" s="18" t="s">
        <v>3247</v>
      </c>
      <c r="E71" s="18" t="s">
        <v>3162</v>
      </c>
      <c r="F71" s="18" t="s">
        <v>2181</v>
      </c>
      <c r="G71" s="18" t="s">
        <v>2182</v>
      </c>
      <c r="H71" s="18" t="s">
        <v>3366</v>
      </c>
      <c r="I71" s="18">
        <v>30</v>
      </c>
      <c r="J71" s="18">
        <v>1</v>
      </c>
      <c r="K71" s="18">
        <v>27</v>
      </c>
      <c r="L71" s="18" t="s">
        <v>3385</v>
      </c>
      <c r="M71" s="9"/>
      <c r="N71" s="9"/>
      <c r="O71" s="9"/>
      <c r="P71" s="9"/>
    </row>
    <row r="72" spans="1:16" ht="19.5" customHeight="1">
      <c r="A72" s="6">
        <f t="shared" si="1"/>
        <v>69</v>
      </c>
      <c r="B72" s="18" t="s">
        <v>3386</v>
      </c>
      <c r="C72" s="18" t="s">
        <v>3361</v>
      </c>
      <c r="D72" s="18" t="s">
        <v>3229</v>
      </c>
      <c r="E72" s="18" t="s">
        <v>3162</v>
      </c>
      <c r="F72" s="18" t="s">
        <v>2181</v>
      </c>
      <c r="G72" s="18" t="s">
        <v>2182</v>
      </c>
      <c r="H72" s="18" t="s">
        <v>2985</v>
      </c>
      <c r="I72" s="18">
        <v>30</v>
      </c>
      <c r="J72" s="18">
        <v>1</v>
      </c>
      <c r="K72" s="18">
        <v>23</v>
      </c>
      <c r="L72" s="18" t="s">
        <v>3387</v>
      </c>
      <c r="M72" s="9"/>
      <c r="N72" s="9"/>
      <c r="O72" s="9"/>
      <c r="P72" s="9"/>
    </row>
    <row r="73" spans="1:16" ht="19.5" customHeight="1">
      <c r="A73" s="6">
        <f t="shared" si="1"/>
        <v>70</v>
      </c>
      <c r="B73" s="18" t="s">
        <v>3388</v>
      </c>
      <c r="C73" s="18" t="s">
        <v>3361</v>
      </c>
      <c r="D73" s="18" t="s">
        <v>3190</v>
      </c>
      <c r="E73" s="18" t="s">
        <v>3162</v>
      </c>
      <c r="F73" s="18" t="s">
        <v>2181</v>
      </c>
      <c r="G73" s="18" t="s">
        <v>2182</v>
      </c>
      <c r="H73" s="18" t="s">
        <v>3366</v>
      </c>
      <c r="I73" s="18">
        <v>30</v>
      </c>
      <c r="J73" s="18">
        <v>1</v>
      </c>
      <c r="K73" s="18">
        <v>23</v>
      </c>
      <c r="L73" s="18" t="s">
        <v>3389</v>
      </c>
      <c r="M73" s="9"/>
      <c r="N73" s="9"/>
      <c r="O73" s="9"/>
      <c r="P73" s="9"/>
    </row>
    <row r="74" spans="1:16" ht="19.5" customHeight="1">
      <c r="A74" s="6">
        <f t="shared" si="1"/>
        <v>71</v>
      </c>
      <c r="B74" s="18" t="s">
        <v>3390</v>
      </c>
      <c r="C74" s="18" t="s">
        <v>3361</v>
      </c>
      <c r="D74" s="18" t="s">
        <v>3299</v>
      </c>
      <c r="E74" s="18" t="s">
        <v>3162</v>
      </c>
      <c r="F74" s="18" t="s">
        <v>2181</v>
      </c>
      <c r="G74" s="18" t="s">
        <v>2182</v>
      </c>
      <c r="H74" s="18" t="s">
        <v>3380</v>
      </c>
      <c r="I74" s="18">
        <v>30</v>
      </c>
      <c r="J74" s="18">
        <v>1</v>
      </c>
      <c r="K74" s="18">
        <v>24</v>
      </c>
      <c r="L74" s="18" t="s">
        <v>3391</v>
      </c>
      <c r="M74" s="9"/>
      <c r="N74" s="9"/>
      <c r="O74" s="9"/>
      <c r="P74" s="9"/>
    </row>
    <row r="75" spans="1:16" ht="19.5" customHeight="1">
      <c r="A75" s="6">
        <f t="shared" si="1"/>
        <v>72</v>
      </c>
      <c r="B75" s="18" t="s">
        <v>3392</v>
      </c>
      <c r="C75" s="18" t="s">
        <v>3361</v>
      </c>
      <c r="D75" s="18" t="s">
        <v>3218</v>
      </c>
      <c r="E75" s="18" t="s">
        <v>3162</v>
      </c>
      <c r="F75" s="18" t="s">
        <v>2181</v>
      </c>
      <c r="G75" s="18" t="s">
        <v>2182</v>
      </c>
      <c r="H75" s="18" t="s">
        <v>3380</v>
      </c>
      <c r="I75" s="18">
        <v>30</v>
      </c>
      <c r="J75" s="18">
        <v>1</v>
      </c>
      <c r="K75" s="18">
        <v>33</v>
      </c>
      <c r="L75" s="18" t="s">
        <v>3393</v>
      </c>
      <c r="M75" s="9"/>
      <c r="N75" s="9"/>
      <c r="O75" s="9"/>
      <c r="P75" s="9"/>
    </row>
    <row r="76" spans="1:16" ht="19.5" customHeight="1">
      <c r="A76" s="6">
        <f t="shared" si="1"/>
        <v>73</v>
      </c>
      <c r="B76" s="18" t="s">
        <v>3394</v>
      </c>
      <c r="C76" s="18" t="s">
        <v>3361</v>
      </c>
      <c r="D76" s="18" t="s">
        <v>3222</v>
      </c>
      <c r="E76" s="18" t="s">
        <v>3162</v>
      </c>
      <c r="F76" s="18" t="s">
        <v>2181</v>
      </c>
      <c r="G76" s="18" t="s">
        <v>2182</v>
      </c>
      <c r="H76" s="18" t="s">
        <v>3380</v>
      </c>
      <c r="I76" s="18">
        <v>30</v>
      </c>
      <c r="J76" s="18">
        <v>1</v>
      </c>
      <c r="K76" s="18">
        <v>30</v>
      </c>
      <c r="L76" s="18" t="s">
        <v>3395</v>
      </c>
      <c r="M76" s="9"/>
      <c r="N76" s="9"/>
      <c r="O76" s="9"/>
      <c r="P76" s="9"/>
    </row>
    <row r="77" spans="1:16" ht="19.5" customHeight="1">
      <c r="A77" s="6">
        <f t="shared" si="1"/>
        <v>74</v>
      </c>
      <c r="B77" s="18" t="s">
        <v>3396</v>
      </c>
      <c r="C77" s="18" t="s">
        <v>3361</v>
      </c>
      <c r="D77" s="18" t="s">
        <v>3353</v>
      </c>
      <c r="E77" s="18" t="s">
        <v>3162</v>
      </c>
      <c r="F77" s="18" t="s">
        <v>2181</v>
      </c>
      <c r="G77" s="18" t="s">
        <v>2182</v>
      </c>
      <c r="H77" s="18" t="s">
        <v>3380</v>
      </c>
      <c r="I77" s="18">
        <v>30</v>
      </c>
      <c r="J77" s="18">
        <v>1</v>
      </c>
      <c r="K77" s="18">
        <v>28</v>
      </c>
      <c r="L77" s="18" t="s">
        <v>3397</v>
      </c>
      <c r="M77" s="9"/>
      <c r="N77" s="9"/>
      <c r="O77" s="9"/>
      <c r="P77" s="9"/>
    </row>
    <row r="78" spans="1:16" ht="19.5" customHeight="1">
      <c r="A78" s="6">
        <f t="shared" si="1"/>
        <v>75</v>
      </c>
      <c r="B78" s="18" t="s">
        <v>3398</v>
      </c>
      <c r="C78" s="18" t="s">
        <v>3361</v>
      </c>
      <c r="D78" s="18" t="s">
        <v>3161</v>
      </c>
      <c r="E78" s="18" t="s">
        <v>3162</v>
      </c>
      <c r="F78" s="18" t="s">
        <v>2181</v>
      </c>
      <c r="G78" s="18" t="s">
        <v>2182</v>
      </c>
      <c r="H78" s="18" t="s">
        <v>3399</v>
      </c>
      <c r="I78" s="18">
        <v>30</v>
      </c>
      <c r="J78" s="18">
        <v>1</v>
      </c>
      <c r="K78" s="18">
        <v>30</v>
      </c>
      <c r="L78" s="18" t="s">
        <v>3400</v>
      </c>
      <c r="M78" s="9"/>
      <c r="N78" s="9"/>
      <c r="O78" s="9"/>
      <c r="P78" s="9"/>
    </row>
    <row r="79" spans="1:16" ht="19.5" customHeight="1">
      <c r="A79" s="6">
        <f t="shared" si="1"/>
        <v>76</v>
      </c>
      <c r="B79" s="18" t="s">
        <v>3401</v>
      </c>
      <c r="C79" s="18" t="s">
        <v>3361</v>
      </c>
      <c r="D79" s="18" t="s">
        <v>3247</v>
      </c>
      <c r="E79" s="18" t="s">
        <v>3162</v>
      </c>
      <c r="F79" s="18" t="s">
        <v>2181</v>
      </c>
      <c r="G79" s="18" t="s">
        <v>2182</v>
      </c>
      <c r="H79" s="18" t="s">
        <v>3380</v>
      </c>
      <c r="I79" s="18">
        <v>30</v>
      </c>
      <c r="J79" s="18">
        <v>1</v>
      </c>
      <c r="K79" s="18">
        <v>30</v>
      </c>
      <c r="L79" s="18" t="s">
        <v>3402</v>
      </c>
      <c r="M79" s="9"/>
      <c r="N79" s="9"/>
      <c r="O79" s="9"/>
      <c r="P79" s="9"/>
    </row>
    <row r="80" spans="1:16" ht="19.5" customHeight="1">
      <c r="A80" s="6">
        <f t="shared" si="1"/>
        <v>77</v>
      </c>
      <c r="B80" s="18" t="s">
        <v>3403</v>
      </c>
      <c r="C80" s="18" t="s">
        <v>3361</v>
      </c>
      <c r="D80" s="18" t="s">
        <v>3170</v>
      </c>
      <c r="E80" s="18" t="s">
        <v>3162</v>
      </c>
      <c r="F80" s="18" t="s">
        <v>2181</v>
      </c>
      <c r="G80" s="18" t="s">
        <v>2182</v>
      </c>
      <c r="H80" s="18" t="s">
        <v>2985</v>
      </c>
      <c r="I80" s="18">
        <v>30</v>
      </c>
      <c r="J80" s="18">
        <v>1</v>
      </c>
      <c r="K80" s="18">
        <v>27</v>
      </c>
      <c r="L80" s="18" t="s">
        <v>3404</v>
      </c>
      <c r="M80" s="9"/>
      <c r="N80" s="9"/>
      <c r="O80" s="9"/>
      <c r="P80" s="9"/>
    </row>
    <row r="81" spans="1:16" ht="19.5" customHeight="1">
      <c r="A81" s="6">
        <f t="shared" si="1"/>
        <v>78</v>
      </c>
      <c r="B81" s="18" t="s">
        <v>3405</v>
      </c>
      <c r="C81" s="18" t="s">
        <v>3361</v>
      </c>
      <c r="D81" s="18" t="s">
        <v>3222</v>
      </c>
      <c r="E81" s="18" t="s">
        <v>3162</v>
      </c>
      <c r="F81" s="18" t="s">
        <v>2181</v>
      </c>
      <c r="G81" s="18" t="s">
        <v>2182</v>
      </c>
      <c r="H81" s="18" t="s">
        <v>2985</v>
      </c>
      <c r="I81" s="18">
        <v>30</v>
      </c>
      <c r="J81" s="18">
        <v>1</v>
      </c>
      <c r="K81" s="18">
        <v>29</v>
      </c>
      <c r="L81" s="18" t="s">
        <v>3406</v>
      </c>
      <c r="M81" s="9"/>
      <c r="N81" s="9"/>
      <c r="O81" s="9"/>
      <c r="P81" s="9"/>
    </row>
    <row r="82" spans="1:16" ht="19.5" customHeight="1">
      <c r="A82" s="6">
        <f t="shared" si="1"/>
        <v>79</v>
      </c>
      <c r="B82" s="18" t="s">
        <v>3407</v>
      </c>
      <c r="C82" s="18" t="s">
        <v>3361</v>
      </c>
      <c r="D82" s="18" t="s">
        <v>3186</v>
      </c>
      <c r="E82" s="18" t="s">
        <v>3162</v>
      </c>
      <c r="F82" s="18" t="s">
        <v>2181</v>
      </c>
      <c r="G82" s="18" t="s">
        <v>2182</v>
      </c>
      <c r="H82" s="18" t="s">
        <v>3408</v>
      </c>
      <c r="I82" s="18">
        <v>30</v>
      </c>
      <c r="J82" s="18">
        <v>1</v>
      </c>
      <c r="K82" s="18">
        <v>32</v>
      </c>
      <c r="L82" s="18" t="s">
        <v>3409</v>
      </c>
      <c r="M82" s="9"/>
      <c r="N82" s="9"/>
      <c r="O82" s="9"/>
      <c r="P82" s="9"/>
    </row>
    <row r="83" spans="1:16" ht="19.5" customHeight="1">
      <c r="A83" s="6">
        <f t="shared" si="1"/>
        <v>80</v>
      </c>
      <c r="B83" s="18" t="s">
        <v>3410</v>
      </c>
      <c r="C83" s="18" t="s">
        <v>3361</v>
      </c>
      <c r="D83" s="18" t="s">
        <v>3313</v>
      </c>
      <c r="E83" s="18" t="s">
        <v>3162</v>
      </c>
      <c r="F83" s="18" t="s">
        <v>2181</v>
      </c>
      <c r="G83" s="18" t="s">
        <v>2182</v>
      </c>
      <c r="H83" s="18" t="s">
        <v>2985</v>
      </c>
      <c r="I83" s="18">
        <v>30</v>
      </c>
      <c r="J83" s="18">
        <v>1</v>
      </c>
      <c r="K83" s="18">
        <v>30</v>
      </c>
      <c r="L83" s="18" t="s">
        <v>3411</v>
      </c>
      <c r="M83" s="9"/>
      <c r="N83" s="9"/>
      <c r="O83" s="9"/>
      <c r="P83" s="9"/>
    </row>
    <row r="84" spans="1:16" ht="19.5" customHeight="1">
      <c r="A84" s="6">
        <f t="shared" si="1"/>
        <v>81</v>
      </c>
      <c r="B84" s="18" t="s">
        <v>3412</v>
      </c>
      <c r="C84" s="18" t="s">
        <v>3361</v>
      </c>
      <c r="D84" s="18" t="s">
        <v>3182</v>
      </c>
      <c r="E84" s="18" t="s">
        <v>3162</v>
      </c>
      <c r="F84" s="18" t="s">
        <v>2181</v>
      </c>
      <c r="G84" s="18" t="s">
        <v>2182</v>
      </c>
      <c r="H84" s="18" t="s">
        <v>3413</v>
      </c>
      <c r="I84" s="18">
        <v>30</v>
      </c>
      <c r="J84" s="18">
        <v>1</v>
      </c>
      <c r="K84" s="18">
        <v>24</v>
      </c>
      <c r="L84" s="18" t="s">
        <v>3414</v>
      </c>
      <c r="M84" s="9"/>
      <c r="N84" s="9"/>
      <c r="O84" s="9"/>
      <c r="P84" s="9"/>
    </row>
    <row r="85" spans="1:16" ht="19.5" customHeight="1">
      <c r="A85" s="6">
        <f t="shared" si="1"/>
        <v>82</v>
      </c>
      <c r="B85" s="18" t="s">
        <v>3415</v>
      </c>
      <c r="C85" s="18" t="s">
        <v>3361</v>
      </c>
      <c r="D85" s="18" t="s">
        <v>3353</v>
      </c>
      <c r="E85" s="18" t="s">
        <v>3162</v>
      </c>
      <c r="F85" s="18" t="s">
        <v>2181</v>
      </c>
      <c r="G85" s="18" t="s">
        <v>2182</v>
      </c>
      <c r="H85" s="18" t="s">
        <v>3416</v>
      </c>
      <c r="I85" s="18">
        <v>30</v>
      </c>
      <c r="J85" s="18">
        <v>1</v>
      </c>
      <c r="K85" s="18">
        <v>23</v>
      </c>
      <c r="L85" s="18" t="s">
        <v>3417</v>
      </c>
      <c r="M85" s="9"/>
      <c r="N85" s="9"/>
      <c r="O85" s="9"/>
      <c r="P85" s="9"/>
    </row>
    <row r="86" spans="1:16" ht="19.5" customHeight="1">
      <c r="A86" s="6">
        <f t="shared" si="1"/>
        <v>83</v>
      </c>
      <c r="B86" s="18" t="s">
        <v>3418</v>
      </c>
      <c r="C86" s="18" t="s">
        <v>3361</v>
      </c>
      <c r="D86" s="18" t="s">
        <v>3257</v>
      </c>
      <c r="E86" s="18" t="s">
        <v>3162</v>
      </c>
      <c r="F86" s="18" t="s">
        <v>2181</v>
      </c>
      <c r="G86" s="18" t="s">
        <v>2182</v>
      </c>
      <c r="H86" s="18" t="s">
        <v>3419</v>
      </c>
      <c r="I86" s="18">
        <v>30</v>
      </c>
      <c r="J86" s="18">
        <v>1</v>
      </c>
      <c r="K86" s="18">
        <v>27</v>
      </c>
      <c r="L86" s="18" t="s">
        <v>3420</v>
      </c>
      <c r="M86" s="9"/>
      <c r="N86" s="9"/>
      <c r="O86" s="9"/>
      <c r="P86" s="9"/>
    </row>
    <row r="87" spans="1:16" ht="19.5" customHeight="1">
      <c r="A87" s="6">
        <f t="shared" si="1"/>
        <v>84</v>
      </c>
      <c r="B87" s="18" t="s">
        <v>3421</v>
      </c>
      <c r="C87" s="18" t="s">
        <v>3361</v>
      </c>
      <c r="D87" s="18" t="s">
        <v>3198</v>
      </c>
      <c r="E87" s="18" t="s">
        <v>3162</v>
      </c>
      <c r="F87" s="18" t="s">
        <v>2181</v>
      </c>
      <c r="G87" s="18" t="s">
        <v>2182</v>
      </c>
      <c r="H87" s="18" t="s">
        <v>3422</v>
      </c>
      <c r="I87" s="18">
        <v>30</v>
      </c>
      <c r="J87" s="18">
        <v>1</v>
      </c>
      <c r="K87" s="18">
        <v>33</v>
      </c>
      <c r="L87" s="18" t="s">
        <v>3423</v>
      </c>
      <c r="M87" s="9"/>
      <c r="N87" s="9"/>
      <c r="O87" s="9"/>
      <c r="P87" s="9"/>
    </row>
    <row r="88" spans="1:16" ht="19.5" customHeight="1">
      <c r="A88" s="6">
        <f t="shared" si="1"/>
        <v>85</v>
      </c>
      <c r="B88" s="18" t="s">
        <v>3424</v>
      </c>
      <c r="C88" s="18" t="s">
        <v>3361</v>
      </c>
      <c r="D88" s="18" t="s">
        <v>3229</v>
      </c>
      <c r="E88" s="18" t="s">
        <v>3162</v>
      </c>
      <c r="F88" s="18" t="s">
        <v>2181</v>
      </c>
      <c r="G88" s="18" t="s">
        <v>2182</v>
      </c>
      <c r="H88" s="18" t="s">
        <v>3363</v>
      </c>
      <c r="I88" s="18">
        <v>30</v>
      </c>
      <c r="J88" s="18">
        <v>1</v>
      </c>
      <c r="K88" s="18">
        <v>25</v>
      </c>
      <c r="L88" s="18" t="s">
        <v>3425</v>
      </c>
      <c r="M88" s="9"/>
      <c r="N88" s="9"/>
      <c r="O88" s="9"/>
      <c r="P88" s="9"/>
    </row>
    <row r="89" spans="1:16" ht="19.5" customHeight="1">
      <c r="A89" s="6">
        <f t="shared" si="1"/>
        <v>86</v>
      </c>
      <c r="B89" s="18" t="s">
        <v>3426</v>
      </c>
      <c r="C89" s="18" t="s">
        <v>3361</v>
      </c>
      <c r="D89" s="18" t="s">
        <v>3303</v>
      </c>
      <c r="E89" s="18" t="s">
        <v>3162</v>
      </c>
      <c r="F89" s="18" t="s">
        <v>2181</v>
      </c>
      <c r="G89" s="18" t="s">
        <v>2182</v>
      </c>
      <c r="H89" s="18" t="s">
        <v>3363</v>
      </c>
      <c r="I89" s="18">
        <v>30</v>
      </c>
      <c r="J89" s="18">
        <v>1</v>
      </c>
      <c r="K89" s="18">
        <v>31</v>
      </c>
      <c r="L89" s="18" t="s">
        <v>3427</v>
      </c>
      <c r="M89" s="9"/>
      <c r="N89" s="9"/>
      <c r="O89" s="9"/>
      <c r="P89" s="9"/>
    </row>
    <row r="90" spans="1:16" ht="19.5" customHeight="1">
      <c r="A90" s="6">
        <f t="shared" si="1"/>
        <v>87</v>
      </c>
      <c r="B90" s="18" t="s">
        <v>3428</v>
      </c>
      <c r="C90" s="18" t="s">
        <v>3361</v>
      </c>
      <c r="D90" s="18" t="s">
        <v>3240</v>
      </c>
      <c r="E90" s="18" t="s">
        <v>3162</v>
      </c>
      <c r="F90" s="18" t="s">
        <v>2181</v>
      </c>
      <c r="G90" s="18" t="s">
        <v>2182</v>
      </c>
      <c r="H90" s="18" t="s">
        <v>3363</v>
      </c>
      <c r="I90" s="18">
        <v>30</v>
      </c>
      <c r="J90" s="18">
        <v>1</v>
      </c>
      <c r="K90" s="18">
        <v>30</v>
      </c>
      <c r="L90" s="18" t="s">
        <v>3429</v>
      </c>
      <c r="M90" s="9"/>
      <c r="N90" s="9"/>
      <c r="O90" s="9"/>
      <c r="P90" s="9"/>
    </row>
    <row r="91" spans="1:16" ht="19.5" customHeight="1">
      <c r="A91" s="6">
        <f t="shared" si="1"/>
        <v>88</v>
      </c>
      <c r="B91" s="18" t="s">
        <v>3430</v>
      </c>
      <c r="C91" s="18" t="s">
        <v>3361</v>
      </c>
      <c r="D91" s="18" t="s">
        <v>3174</v>
      </c>
      <c r="E91" s="18" t="s">
        <v>3162</v>
      </c>
      <c r="F91" s="18" t="s">
        <v>2181</v>
      </c>
      <c r="G91" s="18" t="s">
        <v>2182</v>
      </c>
      <c r="H91" s="18" t="s">
        <v>3363</v>
      </c>
      <c r="I91" s="18">
        <v>30</v>
      </c>
      <c r="J91" s="18">
        <v>1</v>
      </c>
      <c r="K91" s="18">
        <v>33</v>
      </c>
      <c r="L91" s="18" t="s">
        <v>3431</v>
      </c>
      <c r="M91" s="9"/>
      <c r="N91" s="9"/>
      <c r="O91" s="9"/>
      <c r="P91" s="9"/>
    </row>
    <row r="92" spans="1:16" ht="19.5" customHeight="1">
      <c r="A92" s="6">
        <f t="shared" si="1"/>
        <v>89</v>
      </c>
      <c r="B92" s="18" t="s">
        <v>3432</v>
      </c>
      <c r="C92" s="18" t="s">
        <v>3361</v>
      </c>
      <c r="D92" s="18" t="s">
        <v>3280</v>
      </c>
      <c r="E92" s="18" t="s">
        <v>3162</v>
      </c>
      <c r="F92" s="18" t="s">
        <v>2181</v>
      </c>
      <c r="G92" s="18" t="s">
        <v>2182</v>
      </c>
      <c r="H92" s="18" t="s">
        <v>3363</v>
      </c>
      <c r="I92" s="18">
        <v>30</v>
      </c>
      <c r="J92" s="18">
        <v>1</v>
      </c>
      <c r="K92" s="18">
        <v>30</v>
      </c>
      <c r="L92" s="18" t="s">
        <v>3433</v>
      </c>
      <c r="M92" s="9"/>
      <c r="N92" s="9"/>
      <c r="O92" s="9"/>
      <c r="P92" s="9"/>
    </row>
    <row r="93" spans="1:16" ht="19.5" customHeight="1">
      <c r="A93" s="6">
        <f t="shared" si="1"/>
        <v>90</v>
      </c>
      <c r="B93" s="18" t="s">
        <v>3434</v>
      </c>
      <c r="C93" s="18" t="s">
        <v>3361</v>
      </c>
      <c r="D93" s="18" t="s">
        <v>3161</v>
      </c>
      <c r="E93" s="18" t="s">
        <v>3162</v>
      </c>
      <c r="F93" s="18" t="s">
        <v>2181</v>
      </c>
      <c r="G93" s="18" t="s">
        <v>2182</v>
      </c>
      <c r="H93" s="18" t="s">
        <v>3408</v>
      </c>
      <c r="I93" s="18">
        <v>30</v>
      </c>
      <c r="J93" s="18">
        <v>1</v>
      </c>
      <c r="K93" s="18">
        <v>32</v>
      </c>
      <c r="L93" s="18" t="s">
        <v>3435</v>
      </c>
      <c r="M93" s="9"/>
      <c r="N93" s="9"/>
      <c r="O93" s="9"/>
      <c r="P93" s="9"/>
    </row>
    <row r="94" spans="1:16" ht="19.5" customHeight="1">
      <c r="A94" s="6">
        <f t="shared" si="1"/>
        <v>91</v>
      </c>
      <c r="B94" s="18" t="s">
        <v>3436</v>
      </c>
      <c r="C94" s="18" t="s">
        <v>3361</v>
      </c>
      <c r="D94" s="18" t="s">
        <v>3303</v>
      </c>
      <c r="E94" s="18" t="s">
        <v>3162</v>
      </c>
      <c r="F94" s="18" t="s">
        <v>2181</v>
      </c>
      <c r="G94" s="18" t="s">
        <v>2182</v>
      </c>
      <c r="H94" s="18" t="s">
        <v>3408</v>
      </c>
      <c r="I94" s="18">
        <v>30</v>
      </c>
      <c r="J94" s="18">
        <v>1</v>
      </c>
      <c r="K94" s="18">
        <v>25</v>
      </c>
      <c r="L94" s="18" t="s">
        <v>3437</v>
      </c>
      <c r="M94" s="9"/>
      <c r="N94" s="9"/>
      <c r="O94" s="9"/>
      <c r="P94" s="9"/>
    </row>
    <row r="95" spans="1:16" ht="19.5" customHeight="1">
      <c r="A95" s="6">
        <f t="shared" si="1"/>
        <v>92</v>
      </c>
      <c r="B95" s="18" t="s">
        <v>3438</v>
      </c>
      <c r="C95" s="18" t="s">
        <v>3361</v>
      </c>
      <c r="D95" s="18" t="s">
        <v>3233</v>
      </c>
      <c r="E95" s="18" t="s">
        <v>3162</v>
      </c>
      <c r="F95" s="18" t="s">
        <v>2181</v>
      </c>
      <c r="G95" s="18" t="s">
        <v>2182</v>
      </c>
      <c r="H95" s="18" t="s">
        <v>3408</v>
      </c>
      <c r="I95" s="18">
        <v>30</v>
      </c>
      <c r="J95" s="18">
        <v>1</v>
      </c>
      <c r="K95" s="18">
        <v>32</v>
      </c>
      <c r="L95" s="18" t="s">
        <v>3439</v>
      </c>
      <c r="M95" s="9"/>
      <c r="N95" s="9"/>
      <c r="O95" s="9"/>
      <c r="P95" s="9"/>
    </row>
    <row r="96" spans="1:16" ht="19.5" customHeight="1">
      <c r="A96" s="6">
        <f t="shared" si="1"/>
        <v>93</v>
      </c>
      <c r="B96" s="18" t="s">
        <v>3440</v>
      </c>
      <c r="C96" s="18" t="s">
        <v>3361</v>
      </c>
      <c r="D96" s="18" t="s">
        <v>3194</v>
      </c>
      <c r="E96" s="18" t="s">
        <v>3162</v>
      </c>
      <c r="F96" s="18" t="s">
        <v>2181</v>
      </c>
      <c r="G96" s="18" t="s">
        <v>2182</v>
      </c>
      <c r="H96" s="18" t="s">
        <v>3441</v>
      </c>
      <c r="I96" s="18">
        <v>30</v>
      </c>
      <c r="J96" s="18">
        <v>1</v>
      </c>
      <c r="K96" s="18">
        <v>14</v>
      </c>
      <c r="L96" s="18" t="s">
        <v>3442</v>
      </c>
      <c r="M96" s="9"/>
      <c r="N96" s="9"/>
      <c r="O96" s="9"/>
      <c r="P96" s="9"/>
    </row>
    <row r="97" spans="1:16" ht="19.5" customHeight="1">
      <c r="A97" s="6">
        <f t="shared" si="1"/>
        <v>94</v>
      </c>
      <c r="B97" s="18" t="s">
        <v>3443</v>
      </c>
      <c r="C97" s="18" t="s">
        <v>3361</v>
      </c>
      <c r="D97" s="18" t="s">
        <v>3276</v>
      </c>
      <c r="E97" s="18" t="s">
        <v>3162</v>
      </c>
      <c r="F97" s="18" t="s">
        <v>2181</v>
      </c>
      <c r="G97" s="18" t="s">
        <v>2182</v>
      </c>
      <c r="H97" s="18" t="s">
        <v>3408</v>
      </c>
      <c r="I97" s="18">
        <v>30</v>
      </c>
      <c r="J97" s="18">
        <v>1</v>
      </c>
      <c r="K97" s="18">
        <v>22</v>
      </c>
      <c r="L97" s="18" t="s">
        <v>3444</v>
      </c>
      <c r="M97" s="9"/>
      <c r="N97" s="9"/>
      <c r="O97" s="9"/>
      <c r="P97" s="9"/>
    </row>
    <row r="98" spans="1:16" ht="19.5" customHeight="1">
      <c r="A98" s="6">
        <f t="shared" si="1"/>
        <v>95</v>
      </c>
      <c r="B98" s="18" t="s">
        <v>3445</v>
      </c>
      <c r="C98" s="18" t="s">
        <v>3361</v>
      </c>
      <c r="D98" s="18" t="s">
        <v>3194</v>
      </c>
      <c r="E98" s="18" t="s">
        <v>3162</v>
      </c>
      <c r="F98" s="18" t="s">
        <v>2181</v>
      </c>
      <c r="G98" s="18" t="s">
        <v>2182</v>
      </c>
      <c r="H98" s="18" t="s">
        <v>3446</v>
      </c>
      <c r="I98" s="18">
        <v>30</v>
      </c>
      <c r="J98" s="18">
        <v>1</v>
      </c>
      <c r="K98" s="18">
        <v>21</v>
      </c>
      <c r="L98" s="18" t="s">
        <v>3447</v>
      </c>
      <c r="M98" s="9"/>
      <c r="N98" s="9"/>
      <c r="O98" s="9"/>
      <c r="P98" s="9"/>
    </row>
    <row r="99" spans="1:16" ht="19.5" customHeight="1">
      <c r="A99" s="6">
        <f t="shared" si="1"/>
        <v>96</v>
      </c>
      <c r="B99" s="18" t="s">
        <v>3448</v>
      </c>
      <c r="C99" s="18" t="s">
        <v>3361</v>
      </c>
      <c r="D99" s="18" t="s">
        <v>3353</v>
      </c>
      <c r="E99" s="18" t="s">
        <v>3162</v>
      </c>
      <c r="F99" s="18" t="s">
        <v>2181</v>
      </c>
      <c r="G99" s="18" t="s">
        <v>2182</v>
      </c>
      <c r="H99" s="18" t="s">
        <v>3408</v>
      </c>
      <c r="I99" s="18">
        <v>30</v>
      </c>
      <c r="J99" s="18">
        <v>1</v>
      </c>
      <c r="K99" s="18">
        <v>25</v>
      </c>
      <c r="L99" s="18" t="s">
        <v>3449</v>
      </c>
      <c r="M99" s="9"/>
      <c r="N99" s="9"/>
      <c r="O99" s="9"/>
      <c r="P99" s="9"/>
    </row>
    <row r="100" spans="1:16" ht="19.5" customHeight="1">
      <c r="A100" s="6">
        <f t="shared" si="1"/>
        <v>97</v>
      </c>
      <c r="B100" s="18" t="s">
        <v>3450</v>
      </c>
      <c r="C100" s="18" t="s">
        <v>3361</v>
      </c>
      <c r="D100" s="18" t="s">
        <v>3299</v>
      </c>
      <c r="E100" s="18" t="s">
        <v>3162</v>
      </c>
      <c r="F100" s="18" t="s">
        <v>2181</v>
      </c>
      <c r="G100" s="18" t="s">
        <v>2182</v>
      </c>
      <c r="H100" s="18" t="s">
        <v>3422</v>
      </c>
      <c r="I100" s="18">
        <v>30</v>
      </c>
      <c r="J100" s="18">
        <v>1</v>
      </c>
      <c r="K100" s="18">
        <v>31</v>
      </c>
      <c r="L100" s="18" t="s">
        <v>3451</v>
      </c>
      <c r="M100" s="9"/>
      <c r="N100" s="9"/>
      <c r="O100" s="9"/>
      <c r="P100" s="9"/>
    </row>
    <row r="101" spans="1:16" ht="19.5" customHeight="1">
      <c r="A101" s="6">
        <f t="shared" si="1"/>
        <v>98</v>
      </c>
      <c r="B101" s="18" t="s">
        <v>3452</v>
      </c>
      <c r="C101" s="18" t="s">
        <v>3361</v>
      </c>
      <c r="D101" s="18" t="s">
        <v>3166</v>
      </c>
      <c r="E101" s="18" t="s">
        <v>3162</v>
      </c>
      <c r="F101" s="18" t="s">
        <v>2181</v>
      </c>
      <c r="G101" s="18" t="s">
        <v>2182</v>
      </c>
      <c r="H101" s="18" t="s">
        <v>3422</v>
      </c>
      <c r="I101" s="18">
        <v>30</v>
      </c>
      <c r="J101" s="18">
        <v>1</v>
      </c>
      <c r="K101" s="18">
        <v>33</v>
      </c>
      <c r="L101" s="18" t="s">
        <v>3453</v>
      </c>
      <c r="M101" s="9"/>
      <c r="N101" s="9"/>
      <c r="O101" s="9"/>
      <c r="P101" s="9"/>
    </row>
    <row r="102" spans="1:16" ht="19.5" customHeight="1">
      <c r="A102" s="6">
        <f t="shared" si="1"/>
        <v>99</v>
      </c>
      <c r="B102" s="18" t="s">
        <v>3454</v>
      </c>
      <c r="C102" s="18" t="s">
        <v>3361</v>
      </c>
      <c r="D102" s="18" t="s">
        <v>3202</v>
      </c>
      <c r="E102" s="18" t="s">
        <v>3162</v>
      </c>
      <c r="F102" s="18" t="s">
        <v>2181</v>
      </c>
      <c r="G102" s="18" t="s">
        <v>2182</v>
      </c>
      <c r="H102" s="18" t="s">
        <v>3422</v>
      </c>
      <c r="I102" s="18">
        <v>30</v>
      </c>
      <c r="J102" s="18">
        <v>1</v>
      </c>
      <c r="K102" s="18">
        <v>33</v>
      </c>
      <c r="L102" s="18" t="s">
        <v>3455</v>
      </c>
      <c r="M102" s="9"/>
      <c r="N102" s="9"/>
      <c r="O102" s="9"/>
      <c r="P102" s="9"/>
    </row>
    <row r="103" spans="1:16" ht="19.5" customHeight="1">
      <c r="A103" s="6">
        <f t="shared" si="1"/>
        <v>100</v>
      </c>
      <c r="B103" s="18" t="s">
        <v>3456</v>
      </c>
      <c r="C103" s="18" t="s">
        <v>3361</v>
      </c>
      <c r="D103" s="18" t="s">
        <v>3257</v>
      </c>
      <c r="E103" s="18" t="s">
        <v>3162</v>
      </c>
      <c r="F103" s="18" t="s">
        <v>2181</v>
      </c>
      <c r="G103" s="18" t="s">
        <v>2182</v>
      </c>
      <c r="H103" s="18" t="s">
        <v>3422</v>
      </c>
      <c r="I103" s="18">
        <v>30</v>
      </c>
      <c r="J103" s="18">
        <v>1</v>
      </c>
      <c r="K103" s="18">
        <v>27</v>
      </c>
      <c r="L103" s="18" t="s">
        <v>3457</v>
      </c>
      <c r="M103" s="9"/>
      <c r="N103" s="9"/>
      <c r="O103" s="9"/>
      <c r="P103" s="9"/>
    </row>
    <row r="104" spans="1:16" ht="19.5" customHeight="1">
      <c r="A104" s="6">
        <f t="shared" si="1"/>
        <v>101</v>
      </c>
      <c r="B104" s="18" t="s">
        <v>3458</v>
      </c>
      <c r="C104" s="18" t="s">
        <v>3361</v>
      </c>
      <c r="D104" s="18" t="s">
        <v>3313</v>
      </c>
      <c r="E104" s="18" t="s">
        <v>3162</v>
      </c>
      <c r="F104" s="18" t="s">
        <v>2181</v>
      </c>
      <c r="G104" s="18" t="s">
        <v>2182</v>
      </c>
      <c r="H104" s="18" t="s">
        <v>3422</v>
      </c>
      <c r="I104" s="18">
        <v>30</v>
      </c>
      <c r="J104" s="18">
        <v>1</v>
      </c>
      <c r="K104" s="18">
        <v>16</v>
      </c>
      <c r="L104" s="18" t="s">
        <v>3459</v>
      </c>
      <c r="M104" s="9"/>
      <c r="N104" s="9"/>
      <c r="O104" s="9"/>
      <c r="P104" s="9"/>
    </row>
    <row r="105" spans="1:16" ht="19.5" customHeight="1">
      <c r="A105" s="6">
        <f t="shared" si="1"/>
        <v>102</v>
      </c>
      <c r="B105" s="18" t="s">
        <v>3460</v>
      </c>
      <c r="C105" s="18" t="s">
        <v>3361</v>
      </c>
      <c r="D105" s="18" t="s">
        <v>3190</v>
      </c>
      <c r="E105" s="18" t="s">
        <v>3162</v>
      </c>
      <c r="F105" s="18" t="s">
        <v>2181</v>
      </c>
      <c r="G105" s="18" t="s">
        <v>2182</v>
      </c>
      <c r="H105" s="18" t="s">
        <v>3422</v>
      </c>
      <c r="I105" s="18">
        <v>30</v>
      </c>
      <c r="J105" s="18">
        <v>1</v>
      </c>
      <c r="K105" s="18">
        <v>27</v>
      </c>
      <c r="L105" s="18" t="s">
        <v>3461</v>
      </c>
      <c r="M105" s="9"/>
      <c r="N105" s="9"/>
      <c r="O105" s="9"/>
      <c r="P105" s="9"/>
    </row>
    <row r="106" spans="1:16" ht="19.5" customHeight="1">
      <c r="A106" s="6">
        <f t="shared" si="1"/>
        <v>103</v>
      </c>
      <c r="B106" s="18" t="s">
        <v>3462</v>
      </c>
      <c r="C106" s="18" t="s">
        <v>3361</v>
      </c>
      <c r="D106" s="18" t="s">
        <v>3182</v>
      </c>
      <c r="E106" s="18" t="s">
        <v>3162</v>
      </c>
      <c r="F106" s="18" t="s">
        <v>2181</v>
      </c>
      <c r="G106" s="18" t="s">
        <v>2182</v>
      </c>
      <c r="H106" s="18" t="s">
        <v>3463</v>
      </c>
      <c r="I106" s="18">
        <v>30</v>
      </c>
      <c r="J106" s="18">
        <v>1</v>
      </c>
      <c r="K106" s="18">
        <v>26</v>
      </c>
      <c r="L106" s="18" t="s">
        <v>3464</v>
      </c>
      <c r="M106" s="9"/>
      <c r="N106" s="9"/>
      <c r="O106" s="9"/>
      <c r="P106" s="9"/>
    </row>
    <row r="107" spans="1:16" ht="19.5" customHeight="1">
      <c r="A107" s="6">
        <f t="shared" si="1"/>
        <v>104</v>
      </c>
      <c r="B107" s="18" t="s">
        <v>3465</v>
      </c>
      <c r="C107" s="18" t="s">
        <v>3361</v>
      </c>
      <c r="D107" s="18" t="s">
        <v>3353</v>
      </c>
      <c r="E107" s="18" t="s">
        <v>3162</v>
      </c>
      <c r="F107" s="18" t="s">
        <v>2181</v>
      </c>
      <c r="G107" s="18" t="s">
        <v>2182</v>
      </c>
      <c r="H107" s="18" t="s">
        <v>3466</v>
      </c>
      <c r="I107" s="18">
        <v>30</v>
      </c>
      <c r="J107" s="18">
        <v>1</v>
      </c>
      <c r="K107" s="18">
        <v>20</v>
      </c>
      <c r="L107" s="18" t="s">
        <v>3467</v>
      </c>
      <c r="M107" s="9"/>
      <c r="N107" s="9"/>
      <c r="O107" s="9"/>
      <c r="P107" s="9"/>
    </row>
    <row r="108" spans="1:16" ht="19.5" customHeight="1">
      <c r="A108" s="6">
        <f t="shared" si="1"/>
        <v>105</v>
      </c>
      <c r="B108" s="18" t="s">
        <v>3468</v>
      </c>
      <c r="C108" s="18" t="s">
        <v>3361</v>
      </c>
      <c r="D108" s="18" t="s">
        <v>3257</v>
      </c>
      <c r="E108" s="18" t="s">
        <v>3162</v>
      </c>
      <c r="F108" s="18" t="s">
        <v>2181</v>
      </c>
      <c r="G108" s="18" t="s">
        <v>2182</v>
      </c>
      <c r="H108" s="18" t="s">
        <v>3469</v>
      </c>
      <c r="I108" s="18">
        <v>30</v>
      </c>
      <c r="J108" s="18">
        <v>1</v>
      </c>
      <c r="K108" s="18">
        <v>27</v>
      </c>
      <c r="L108" s="18" t="s">
        <v>3470</v>
      </c>
      <c r="M108" s="9"/>
      <c r="N108" s="9"/>
      <c r="O108" s="9"/>
      <c r="P108" s="9"/>
    </row>
    <row r="109" spans="1:16" ht="19.5" customHeight="1">
      <c r="A109" s="6">
        <f t="shared" si="1"/>
        <v>106</v>
      </c>
      <c r="B109" s="18" t="s">
        <v>3471</v>
      </c>
      <c r="C109" s="18" t="s">
        <v>3361</v>
      </c>
      <c r="D109" s="18" t="s">
        <v>3178</v>
      </c>
      <c r="E109" s="18" t="s">
        <v>3162</v>
      </c>
      <c r="F109" s="18" t="s">
        <v>2181</v>
      </c>
      <c r="G109" s="18" t="s">
        <v>2182</v>
      </c>
      <c r="H109" s="18" t="s">
        <v>3472</v>
      </c>
      <c r="I109" s="18">
        <v>30</v>
      </c>
      <c r="J109" s="18">
        <v>1</v>
      </c>
      <c r="K109" s="18">
        <v>27</v>
      </c>
      <c r="L109" s="18" t="s">
        <v>3473</v>
      </c>
      <c r="M109" s="9"/>
      <c r="N109" s="9"/>
      <c r="O109" s="9"/>
      <c r="P109" s="9"/>
    </row>
    <row r="110" spans="1:16" ht="19.5" customHeight="1">
      <c r="A110" s="6">
        <f t="shared" si="1"/>
        <v>107</v>
      </c>
      <c r="B110" s="18" t="s">
        <v>3474</v>
      </c>
      <c r="C110" s="18" t="s">
        <v>3361</v>
      </c>
      <c r="D110" s="18" t="s">
        <v>3303</v>
      </c>
      <c r="E110" s="18" t="s">
        <v>3162</v>
      </c>
      <c r="F110" s="18" t="s">
        <v>2181</v>
      </c>
      <c r="G110" s="18" t="s">
        <v>2182</v>
      </c>
      <c r="H110" s="18" t="s">
        <v>3369</v>
      </c>
      <c r="I110" s="18">
        <v>30</v>
      </c>
      <c r="J110" s="18">
        <v>1</v>
      </c>
      <c r="K110" s="18">
        <v>32</v>
      </c>
      <c r="L110" s="18" t="s">
        <v>3475</v>
      </c>
      <c r="M110" s="9"/>
      <c r="N110" s="9"/>
      <c r="O110" s="9"/>
      <c r="P110" s="9"/>
    </row>
    <row r="111" spans="1:16" ht="19.5" customHeight="1">
      <c r="A111" s="6">
        <f t="shared" si="1"/>
        <v>108</v>
      </c>
      <c r="B111" s="18" t="s">
        <v>3476</v>
      </c>
      <c r="C111" s="18" t="s">
        <v>3361</v>
      </c>
      <c r="D111" s="18" t="s">
        <v>3202</v>
      </c>
      <c r="E111" s="18" t="s">
        <v>3162</v>
      </c>
      <c r="F111" s="18" t="s">
        <v>2181</v>
      </c>
      <c r="G111" s="18" t="s">
        <v>2182</v>
      </c>
      <c r="H111" s="18" t="s">
        <v>3369</v>
      </c>
      <c r="I111" s="18">
        <v>30</v>
      </c>
      <c r="J111" s="18">
        <v>1</v>
      </c>
      <c r="K111" s="18">
        <v>27</v>
      </c>
      <c r="L111" s="18" t="s">
        <v>3477</v>
      </c>
      <c r="M111" s="9"/>
      <c r="N111" s="9"/>
      <c r="O111" s="9"/>
      <c r="P111" s="9"/>
    </row>
    <row r="112" spans="1:16" ht="19.5" customHeight="1">
      <c r="A112" s="6">
        <f t="shared" si="1"/>
        <v>109</v>
      </c>
      <c r="B112" s="18" t="s">
        <v>3478</v>
      </c>
      <c r="C112" s="18" t="s">
        <v>3361</v>
      </c>
      <c r="D112" s="18" t="s">
        <v>3276</v>
      </c>
      <c r="E112" s="18" t="s">
        <v>3162</v>
      </c>
      <c r="F112" s="18" t="s">
        <v>2181</v>
      </c>
      <c r="G112" s="18" t="s">
        <v>2182</v>
      </c>
      <c r="H112" s="18" t="s">
        <v>3369</v>
      </c>
      <c r="I112" s="18">
        <v>30</v>
      </c>
      <c r="J112" s="18">
        <v>1</v>
      </c>
      <c r="K112" s="18">
        <v>29</v>
      </c>
      <c r="L112" s="18" t="s">
        <v>3479</v>
      </c>
      <c r="M112" s="9"/>
      <c r="N112" s="9"/>
      <c r="O112" s="9"/>
      <c r="P112" s="9"/>
    </row>
    <row r="113" spans="1:16" ht="19.5" customHeight="1">
      <c r="A113" s="6">
        <f t="shared" si="1"/>
        <v>110</v>
      </c>
      <c r="B113" s="18" t="s">
        <v>3480</v>
      </c>
      <c r="C113" s="18" t="s">
        <v>3361</v>
      </c>
      <c r="D113" s="18" t="s">
        <v>3280</v>
      </c>
      <c r="E113" s="18" t="s">
        <v>3162</v>
      </c>
      <c r="F113" s="18" t="s">
        <v>2181</v>
      </c>
      <c r="G113" s="18" t="s">
        <v>2182</v>
      </c>
      <c r="H113" s="18" t="s">
        <v>3369</v>
      </c>
      <c r="I113" s="18">
        <v>30</v>
      </c>
      <c r="J113" s="18">
        <v>1</v>
      </c>
      <c r="K113" s="18">
        <v>27</v>
      </c>
      <c r="L113" s="18" t="s">
        <v>3481</v>
      </c>
      <c r="M113" s="9"/>
      <c r="N113" s="9"/>
      <c r="O113" s="9"/>
      <c r="P113" s="9"/>
    </row>
    <row r="114" spans="1:16" ht="19.5" customHeight="1">
      <c r="A114" s="6">
        <f t="shared" si="1"/>
        <v>111</v>
      </c>
      <c r="B114" s="18" t="s">
        <v>3482</v>
      </c>
      <c r="C114" s="18" t="s">
        <v>3361</v>
      </c>
      <c r="D114" s="18" t="s">
        <v>3303</v>
      </c>
      <c r="E114" s="18" t="s">
        <v>3162</v>
      </c>
      <c r="F114" s="18" t="s">
        <v>2181</v>
      </c>
      <c r="G114" s="18" t="s">
        <v>2182</v>
      </c>
      <c r="H114" s="18" t="s">
        <v>3399</v>
      </c>
      <c r="I114" s="18">
        <v>30</v>
      </c>
      <c r="J114" s="18">
        <v>1</v>
      </c>
      <c r="K114" s="18">
        <v>23</v>
      </c>
      <c r="L114" s="18" t="s">
        <v>3483</v>
      </c>
      <c r="M114" s="9"/>
      <c r="N114" s="9"/>
      <c r="O114" s="9"/>
      <c r="P114" s="9"/>
    </row>
    <row r="115" spans="1:16" ht="19.5" customHeight="1">
      <c r="A115" s="6">
        <f t="shared" si="1"/>
        <v>112</v>
      </c>
      <c r="B115" s="18" t="s">
        <v>3484</v>
      </c>
      <c r="C115" s="18" t="s">
        <v>3361</v>
      </c>
      <c r="D115" s="18" t="s">
        <v>3166</v>
      </c>
      <c r="E115" s="18" t="s">
        <v>3162</v>
      </c>
      <c r="F115" s="18" t="s">
        <v>2181</v>
      </c>
      <c r="G115" s="18" t="s">
        <v>2182</v>
      </c>
      <c r="H115" s="18" t="s">
        <v>3399</v>
      </c>
      <c r="I115" s="18">
        <v>30</v>
      </c>
      <c r="J115" s="18">
        <v>1</v>
      </c>
      <c r="K115" s="18">
        <v>30</v>
      </c>
      <c r="L115" s="18" t="s">
        <v>3485</v>
      </c>
      <c r="M115" s="9"/>
      <c r="N115" s="9"/>
      <c r="O115" s="9"/>
      <c r="P115" s="9"/>
    </row>
    <row r="116" spans="1:16" ht="19.5" customHeight="1">
      <c r="A116" s="6">
        <f t="shared" si="1"/>
        <v>113</v>
      </c>
      <c r="B116" s="18" t="s">
        <v>3486</v>
      </c>
      <c r="C116" s="18" t="s">
        <v>3361</v>
      </c>
      <c r="D116" s="18" t="s">
        <v>3233</v>
      </c>
      <c r="E116" s="18" t="s">
        <v>3162</v>
      </c>
      <c r="F116" s="18" t="s">
        <v>2181</v>
      </c>
      <c r="G116" s="18" t="s">
        <v>2182</v>
      </c>
      <c r="H116" s="18" t="s">
        <v>3399</v>
      </c>
      <c r="I116" s="18">
        <v>30</v>
      </c>
      <c r="J116" s="18">
        <v>1</v>
      </c>
      <c r="K116" s="18">
        <v>30</v>
      </c>
      <c r="L116" s="18" t="s">
        <v>3487</v>
      </c>
      <c r="M116" s="9"/>
      <c r="N116" s="9"/>
      <c r="O116" s="9"/>
      <c r="P116" s="9"/>
    </row>
    <row r="117" spans="1:16" ht="19.5" customHeight="1">
      <c r="A117" s="6">
        <f t="shared" si="1"/>
        <v>114</v>
      </c>
      <c r="B117" s="18" t="s">
        <v>3488</v>
      </c>
      <c r="C117" s="18" t="s">
        <v>3361</v>
      </c>
      <c r="D117" s="18" t="s">
        <v>3276</v>
      </c>
      <c r="E117" s="18" t="s">
        <v>3162</v>
      </c>
      <c r="F117" s="18" t="s">
        <v>2181</v>
      </c>
      <c r="G117" s="18" t="s">
        <v>2182</v>
      </c>
      <c r="H117" s="18" t="s">
        <v>3399</v>
      </c>
      <c r="I117" s="18">
        <v>30</v>
      </c>
      <c r="J117" s="18">
        <v>1</v>
      </c>
      <c r="K117" s="18">
        <v>29</v>
      </c>
      <c r="L117" s="18" t="s">
        <v>3489</v>
      </c>
      <c r="M117" s="9"/>
      <c r="N117" s="9"/>
      <c r="O117" s="9"/>
      <c r="P117" s="9"/>
    </row>
    <row r="118" spans="1:16" ht="19.5" customHeight="1">
      <c r="A118" s="6">
        <f t="shared" si="1"/>
        <v>115</v>
      </c>
      <c r="B118" s="18" t="s">
        <v>3490</v>
      </c>
      <c r="C118" s="18" t="s">
        <v>3361</v>
      </c>
      <c r="D118" s="18" t="s">
        <v>3174</v>
      </c>
      <c r="E118" s="18" t="s">
        <v>3162</v>
      </c>
      <c r="F118" s="18" t="s">
        <v>2181</v>
      </c>
      <c r="G118" s="18" t="s">
        <v>2182</v>
      </c>
      <c r="H118" s="18" t="s">
        <v>3399</v>
      </c>
      <c r="I118" s="18">
        <v>30</v>
      </c>
      <c r="J118" s="18">
        <v>1</v>
      </c>
      <c r="K118" s="18">
        <v>28</v>
      </c>
      <c r="L118" s="18" t="s">
        <v>3491</v>
      </c>
      <c r="M118" s="9"/>
      <c r="N118" s="9"/>
      <c r="O118" s="9"/>
      <c r="P118" s="9"/>
    </row>
    <row r="119" spans="1:16" ht="19.5" customHeight="1">
      <c r="A119" s="6">
        <f t="shared" si="1"/>
        <v>116</v>
      </c>
      <c r="B119" s="18" t="s">
        <v>3492</v>
      </c>
      <c r="C119" s="18" t="s">
        <v>3361</v>
      </c>
      <c r="D119" s="18" t="s">
        <v>3357</v>
      </c>
      <c r="E119" s="18" t="s">
        <v>3162</v>
      </c>
      <c r="F119" s="18" t="s">
        <v>2181</v>
      </c>
      <c r="G119" s="18" t="s">
        <v>2182</v>
      </c>
      <c r="H119" s="18" t="s">
        <v>3358</v>
      </c>
      <c r="I119" s="18">
        <v>30</v>
      </c>
      <c r="J119" s="18">
        <v>1</v>
      </c>
      <c r="K119" s="18">
        <v>1</v>
      </c>
      <c r="L119" s="18" t="s">
        <v>3493</v>
      </c>
      <c r="M119" s="9"/>
      <c r="N119" s="9"/>
      <c r="O119" s="9"/>
      <c r="P119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P43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Q4" sqref="Q1:R16384"/>
    </sheetView>
  </sheetViews>
  <sheetFormatPr defaultColWidth="9.00390625" defaultRowHeight="15.75" customHeight="1"/>
  <cols>
    <col min="1" max="1" width="5.125" style="1" customWidth="1"/>
    <col min="2" max="2" width="14.37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7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3620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2">
        <v>1</v>
      </c>
      <c r="B4" s="18" t="s">
        <v>3495</v>
      </c>
      <c r="C4" s="18" t="s">
        <v>3496</v>
      </c>
      <c r="D4" s="18" t="s">
        <v>3497</v>
      </c>
      <c r="E4" s="18" t="s">
        <v>3621</v>
      </c>
      <c r="F4" s="18" t="s">
        <v>2181</v>
      </c>
      <c r="G4" s="18" t="s">
        <v>2182</v>
      </c>
      <c r="H4" s="18" t="s">
        <v>2633</v>
      </c>
      <c r="I4" s="18">
        <v>16</v>
      </c>
      <c r="J4" s="18">
        <v>1</v>
      </c>
      <c r="K4" s="18">
        <v>28</v>
      </c>
      <c r="L4" s="18" t="s">
        <v>3498</v>
      </c>
      <c r="M4" s="9"/>
      <c r="N4" s="9"/>
      <c r="O4" s="9"/>
      <c r="P4" s="9"/>
    </row>
    <row r="5" spans="1:16" ht="19.5" customHeight="1">
      <c r="A5" s="12">
        <f aca="true" t="shared" si="0" ref="A5:A43">A4+1</f>
        <v>2</v>
      </c>
      <c r="B5" s="18" t="s">
        <v>3499</v>
      </c>
      <c r="C5" s="18" t="s">
        <v>3496</v>
      </c>
      <c r="D5" s="18" t="s">
        <v>3500</v>
      </c>
      <c r="E5" s="18" t="s">
        <v>3621</v>
      </c>
      <c r="F5" s="18" t="s">
        <v>2181</v>
      </c>
      <c r="G5" s="18" t="s">
        <v>2182</v>
      </c>
      <c r="H5" s="18" t="s">
        <v>2788</v>
      </c>
      <c r="I5" s="18">
        <v>16</v>
      </c>
      <c r="J5" s="18">
        <v>1</v>
      </c>
      <c r="K5" s="18">
        <v>35</v>
      </c>
      <c r="L5" s="18" t="s">
        <v>3501</v>
      </c>
      <c r="M5" s="9"/>
      <c r="N5" s="9"/>
      <c r="O5" s="9"/>
      <c r="P5" s="9"/>
    </row>
    <row r="6" spans="1:16" ht="19.5" customHeight="1">
      <c r="A6" s="12">
        <f t="shared" si="0"/>
        <v>3</v>
      </c>
      <c r="B6" s="18" t="s">
        <v>3502</v>
      </c>
      <c r="C6" s="18" t="s">
        <v>3496</v>
      </c>
      <c r="D6" s="18" t="s">
        <v>3503</v>
      </c>
      <c r="E6" s="18" t="s">
        <v>3621</v>
      </c>
      <c r="F6" s="18" t="s">
        <v>2181</v>
      </c>
      <c r="G6" s="18" t="s">
        <v>2182</v>
      </c>
      <c r="H6" s="18" t="s">
        <v>2924</v>
      </c>
      <c r="I6" s="18">
        <v>16</v>
      </c>
      <c r="J6" s="18">
        <v>1</v>
      </c>
      <c r="K6" s="18">
        <v>30</v>
      </c>
      <c r="L6" s="18" t="s">
        <v>3504</v>
      </c>
      <c r="M6" s="9"/>
      <c r="N6" s="9"/>
      <c r="O6" s="9"/>
      <c r="P6" s="9"/>
    </row>
    <row r="7" spans="1:16" ht="19.5" customHeight="1">
      <c r="A7" s="12">
        <f t="shared" si="0"/>
        <v>4</v>
      </c>
      <c r="B7" s="18" t="s">
        <v>3505</v>
      </c>
      <c r="C7" s="18" t="s">
        <v>3496</v>
      </c>
      <c r="D7" s="18" t="s">
        <v>3506</v>
      </c>
      <c r="E7" s="18" t="s">
        <v>3621</v>
      </c>
      <c r="F7" s="18" t="s">
        <v>2181</v>
      </c>
      <c r="G7" s="18" t="s">
        <v>2182</v>
      </c>
      <c r="H7" s="18" t="s">
        <v>2963</v>
      </c>
      <c r="I7" s="18">
        <v>16</v>
      </c>
      <c r="J7" s="18">
        <v>1</v>
      </c>
      <c r="K7" s="18">
        <v>22</v>
      </c>
      <c r="L7" s="18" t="s">
        <v>3507</v>
      </c>
      <c r="M7" s="9"/>
      <c r="N7" s="9"/>
      <c r="O7" s="9"/>
      <c r="P7" s="9"/>
    </row>
    <row r="8" spans="1:16" ht="19.5" customHeight="1">
      <c r="A8" s="12">
        <f t="shared" si="0"/>
        <v>5</v>
      </c>
      <c r="B8" s="18" t="s">
        <v>3508</v>
      </c>
      <c r="C8" s="18" t="s">
        <v>3496</v>
      </c>
      <c r="D8" s="18" t="s">
        <v>3509</v>
      </c>
      <c r="E8" s="18" t="s">
        <v>3621</v>
      </c>
      <c r="F8" s="18" t="s">
        <v>2181</v>
      </c>
      <c r="G8" s="18" t="s">
        <v>2182</v>
      </c>
      <c r="H8" s="18" t="s">
        <v>2968</v>
      </c>
      <c r="I8" s="18">
        <v>16</v>
      </c>
      <c r="J8" s="18">
        <v>1</v>
      </c>
      <c r="K8" s="18">
        <v>34</v>
      </c>
      <c r="L8" s="18" t="s">
        <v>3510</v>
      </c>
      <c r="M8" s="9"/>
      <c r="N8" s="9"/>
      <c r="O8" s="9"/>
      <c r="P8" s="9"/>
    </row>
    <row r="9" spans="1:16" ht="19.5" customHeight="1">
      <c r="A9" s="12">
        <f t="shared" si="0"/>
        <v>6</v>
      </c>
      <c r="B9" s="18" t="s">
        <v>3511</v>
      </c>
      <c r="C9" s="18" t="s">
        <v>3496</v>
      </c>
      <c r="D9" s="18" t="s">
        <v>3512</v>
      </c>
      <c r="E9" s="18" t="s">
        <v>3621</v>
      </c>
      <c r="F9" s="18" t="s">
        <v>2181</v>
      </c>
      <c r="G9" s="18" t="s">
        <v>2182</v>
      </c>
      <c r="H9" s="18" t="s">
        <v>2972</v>
      </c>
      <c r="I9" s="18">
        <v>16</v>
      </c>
      <c r="J9" s="18">
        <v>1</v>
      </c>
      <c r="K9" s="18">
        <v>34</v>
      </c>
      <c r="L9" s="18" t="s">
        <v>3513</v>
      </c>
      <c r="M9" s="9"/>
      <c r="N9" s="9"/>
      <c r="O9" s="9"/>
      <c r="P9" s="9"/>
    </row>
    <row r="10" spans="1:16" ht="19.5" customHeight="1">
      <c r="A10" s="12">
        <f t="shared" si="0"/>
        <v>7</v>
      </c>
      <c r="B10" s="18" t="s">
        <v>3514</v>
      </c>
      <c r="C10" s="18" t="s">
        <v>3496</v>
      </c>
      <c r="D10" s="18" t="s">
        <v>3515</v>
      </c>
      <c r="E10" s="18" t="s">
        <v>3621</v>
      </c>
      <c r="F10" s="18" t="s">
        <v>2181</v>
      </c>
      <c r="G10" s="18" t="s">
        <v>2182</v>
      </c>
      <c r="H10" s="18" t="s">
        <v>2617</v>
      </c>
      <c r="I10" s="18">
        <v>16</v>
      </c>
      <c r="J10" s="18">
        <v>1</v>
      </c>
      <c r="K10" s="18">
        <v>33</v>
      </c>
      <c r="L10" s="18" t="s">
        <v>3516</v>
      </c>
      <c r="M10" s="9"/>
      <c r="N10" s="9"/>
      <c r="O10" s="9"/>
      <c r="P10" s="9"/>
    </row>
    <row r="11" spans="1:16" ht="19.5" customHeight="1">
      <c r="A11" s="12">
        <f t="shared" si="0"/>
        <v>8</v>
      </c>
      <c r="B11" s="18" t="s">
        <v>3517</v>
      </c>
      <c r="C11" s="18" t="s">
        <v>3496</v>
      </c>
      <c r="D11" s="18" t="s">
        <v>3518</v>
      </c>
      <c r="E11" s="18" t="s">
        <v>3621</v>
      </c>
      <c r="F11" s="18" t="s">
        <v>2181</v>
      </c>
      <c r="G11" s="18" t="s">
        <v>2182</v>
      </c>
      <c r="H11" s="18" t="s">
        <v>3519</v>
      </c>
      <c r="I11" s="18">
        <v>16</v>
      </c>
      <c r="J11" s="18">
        <v>1</v>
      </c>
      <c r="K11" s="18">
        <v>30</v>
      </c>
      <c r="L11" s="18" t="s">
        <v>3520</v>
      </c>
      <c r="M11" s="9"/>
      <c r="N11" s="9"/>
      <c r="O11" s="9"/>
      <c r="P11" s="9"/>
    </row>
    <row r="12" spans="1:16" ht="19.5" customHeight="1">
      <c r="A12" s="12">
        <f t="shared" si="0"/>
        <v>9</v>
      </c>
      <c r="B12" s="18" t="s">
        <v>3521</v>
      </c>
      <c r="C12" s="18" t="s">
        <v>3496</v>
      </c>
      <c r="D12" s="18" t="s">
        <v>3522</v>
      </c>
      <c r="E12" s="18" t="s">
        <v>3621</v>
      </c>
      <c r="F12" s="18" t="s">
        <v>2181</v>
      </c>
      <c r="G12" s="18" t="s">
        <v>2182</v>
      </c>
      <c r="H12" s="18" t="s">
        <v>3523</v>
      </c>
      <c r="I12" s="18">
        <v>16</v>
      </c>
      <c r="J12" s="18">
        <v>1</v>
      </c>
      <c r="K12" s="18">
        <v>31</v>
      </c>
      <c r="L12" s="18" t="s">
        <v>3524</v>
      </c>
      <c r="M12" s="9"/>
      <c r="N12" s="9"/>
      <c r="O12" s="9"/>
      <c r="P12" s="9"/>
    </row>
    <row r="13" spans="1:16" ht="19.5" customHeight="1">
      <c r="A13" s="12">
        <f t="shared" si="0"/>
        <v>10</v>
      </c>
      <c r="B13" s="18" t="s">
        <v>3525</v>
      </c>
      <c r="C13" s="18" t="s">
        <v>3496</v>
      </c>
      <c r="D13" s="18" t="s">
        <v>3526</v>
      </c>
      <c r="E13" s="18" t="s">
        <v>3621</v>
      </c>
      <c r="F13" s="18" t="s">
        <v>2181</v>
      </c>
      <c r="G13" s="18" t="s">
        <v>2182</v>
      </c>
      <c r="H13" s="18" t="s">
        <v>3527</v>
      </c>
      <c r="I13" s="18">
        <v>16</v>
      </c>
      <c r="J13" s="18">
        <v>1</v>
      </c>
      <c r="K13" s="18">
        <v>37</v>
      </c>
      <c r="L13" s="18" t="s">
        <v>3528</v>
      </c>
      <c r="M13" s="9"/>
      <c r="N13" s="9"/>
      <c r="O13" s="9"/>
      <c r="P13" s="9"/>
    </row>
    <row r="14" spans="1:16" ht="19.5" customHeight="1">
      <c r="A14" s="12">
        <f t="shared" si="0"/>
        <v>11</v>
      </c>
      <c r="B14" s="18" t="s">
        <v>3529</v>
      </c>
      <c r="C14" s="18" t="s">
        <v>3496</v>
      </c>
      <c r="D14" s="18" t="s">
        <v>3530</v>
      </c>
      <c r="E14" s="18" t="s">
        <v>3621</v>
      </c>
      <c r="F14" s="18" t="s">
        <v>2181</v>
      </c>
      <c r="G14" s="18" t="s">
        <v>2182</v>
      </c>
      <c r="H14" s="18" t="s">
        <v>2758</v>
      </c>
      <c r="I14" s="18">
        <v>16</v>
      </c>
      <c r="J14" s="18">
        <v>1</v>
      </c>
      <c r="K14" s="18">
        <v>8</v>
      </c>
      <c r="L14" s="18" t="s">
        <v>3531</v>
      </c>
      <c r="M14" s="9"/>
      <c r="N14" s="9"/>
      <c r="O14" s="9"/>
      <c r="P14" s="9"/>
    </row>
    <row r="15" spans="1:16" ht="19.5" customHeight="1">
      <c r="A15" s="12">
        <f t="shared" si="0"/>
        <v>12</v>
      </c>
      <c r="B15" s="18" t="s">
        <v>3532</v>
      </c>
      <c r="C15" s="18" t="s">
        <v>3496</v>
      </c>
      <c r="D15" s="18" t="s">
        <v>3533</v>
      </c>
      <c r="E15" s="18" t="s">
        <v>3621</v>
      </c>
      <c r="F15" s="18" t="s">
        <v>2181</v>
      </c>
      <c r="G15" s="18" t="s">
        <v>2182</v>
      </c>
      <c r="H15" s="18" t="s">
        <v>3534</v>
      </c>
      <c r="I15" s="18">
        <v>16</v>
      </c>
      <c r="J15" s="18">
        <v>1</v>
      </c>
      <c r="K15" s="18">
        <v>28</v>
      </c>
      <c r="L15" s="18" t="s">
        <v>3535</v>
      </c>
      <c r="M15" s="9"/>
      <c r="N15" s="9"/>
      <c r="O15" s="9"/>
      <c r="P15" s="9"/>
    </row>
    <row r="16" spans="1:16" ht="19.5" customHeight="1">
      <c r="A16" s="12">
        <f t="shared" si="0"/>
        <v>13</v>
      </c>
      <c r="B16" s="18" t="s">
        <v>3536</v>
      </c>
      <c r="C16" s="18" t="s">
        <v>3496</v>
      </c>
      <c r="D16" s="18" t="s">
        <v>3537</v>
      </c>
      <c r="E16" s="18" t="s">
        <v>3621</v>
      </c>
      <c r="F16" s="18" t="s">
        <v>2181</v>
      </c>
      <c r="G16" s="18" t="s">
        <v>2182</v>
      </c>
      <c r="H16" s="18" t="s">
        <v>2651</v>
      </c>
      <c r="I16" s="18">
        <v>16</v>
      </c>
      <c r="J16" s="18">
        <v>1</v>
      </c>
      <c r="K16" s="18">
        <v>31</v>
      </c>
      <c r="L16" s="18" t="s">
        <v>3538</v>
      </c>
      <c r="M16" s="9"/>
      <c r="N16" s="9"/>
      <c r="O16" s="9"/>
      <c r="P16" s="9"/>
    </row>
    <row r="17" spans="1:16" ht="19.5" customHeight="1">
      <c r="A17" s="12">
        <f t="shared" si="0"/>
        <v>14</v>
      </c>
      <c r="B17" s="18" t="s">
        <v>3539</v>
      </c>
      <c r="C17" s="18" t="s">
        <v>3496</v>
      </c>
      <c r="D17" s="18" t="s">
        <v>3497</v>
      </c>
      <c r="E17" s="18" t="s">
        <v>3621</v>
      </c>
      <c r="F17" s="18" t="s">
        <v>2181</v>
      </c>
      <c r="G17" s="18" t="s">
        <v>2182</v>
      </c>
      <c r="H17" s="18" t="s">
        <v>3145</v>
      </c>
      <c r="I17" s="18">
        <v>16</v>
      </c>
      <c r="J17" s="18">
        <v>1</v>
      </c>
      <c r="K17" s="18">
        <v>30</v>
      </c>
      <c r="L17" s="18" t="s">
        <v>3540</v>
      </c>
      <c r="M17" s="9"/>
      <c r="N17" s="9"/>
      <c r="O17" s="9"/>
      <c r="P17" s="9"/>
    </row>
    <row r="18" spans="1:16" ht="19.5" customHeight="1">
      <c r="A18" s="12">
        <f t="shared" si="0"/>
        <v>15</v>
      </c>
      <c r="B18" s="18" t="s">
        <v>3541</v>
      </c>
      <c r="C18" s="18" t="s">
        <v>3496</v>
      </c>
      <c r="D18" s="18" t="s">
        <v>3533</v>
      </c>
      <c r="E18" s="18" t="s">
        <v>3621</v>
      </c>
      <c r="F18" s="18" t="s">
        <v>2181</v>
      </c>
      <c r="G18" s="18" t="s">
        <v>2182</v>
      </c>
      <c r="H18" s="18" t="s">
        <v>2633</v>
      </c>
      <c r="I18" s="18">
        <v>16</v>
      </c>
      <c r="J18" s="18">
        <v>1</v>
      </c>
      <c r="K18" s="18">
        <v>27</v>
      </c>
      <c r="L18" s="18" t="s">
        <v>3542</v>
      </c>
      <c r="M18" s="9"/>
      <c r="N18" s="9"/>
      <c r="O18" s="9"/>
      <c r="P18" s="9"/>
    </row>
    <row r="19" spans="1:16" ht="19.5" customHeight="1">
      <c r="A19" s="12">
        <f t="shared" si="0"/>
        <v>16</v>
      </c>
      <c r="B19" s="18" t="s">
        <v>3543</v>
      </c>
      <c r="C19" s="18" t="s">
        <v>3496</v>
      </c>
      <c r="D19" s="18" t="s">
        <v>3544</v>
      </c>
      <c r="E19" s="18" t="s">
        <v>3621</v>
      </c>
      <c r="F19" s="18" t="s">
        <v>2181</v>
      </c>
      <c r="G19" s="18" t="s">
        <v>2182</v>
      </c>
      <c r="H19" s="18" t="s">
        <v>2633</v>
      </c>
      <c r="I19" s="18">
        <v>16</v>
      </c>
      <c r="J19" s="18">
        <v>1</v>
      </c>
      <c r="K19" s="18">
        <v>24</v>
      </c>
      <c r="L19" s="18" t="s">
        <v>3545</v>
      </c>
      <c r="M19" s="9"/>
      <c r="N19" s="9"/>
      <c r="O19" s="9"/>
      <c r="P19" s="9"/>
    </row>
    <row r="20" spans="1:16" ht="19.5" customHeight="1">
      <c r="A20" s="12">
        <f t="shared" si="0"/>
        <v>17</v>
      </c>
      <c r="B20" s="18" t="s">
        <v>3546</v>
      </c>
      <c r="C20" s="18" t="s">
        <v>3496</v>
      </c>
      <c r="D20" s="18" t="s">
        <v>3547</v>
      </c>
      <c r="E20" s="18" t="s">
        <v>3621</v>
      </c>
      <c r="F20" s="18" t="s">
        <v>2181</v>
      </c>
      <c r="G20" s="18" t="s">
        <v>2182</v>
      </c>
      <c r="H20" s="18" t="s">
        <v>2788</v>
      </c>
      <c r="I20" s="18">
        <v>16</v>
      </c>
      <c r="J20" s="18">
        <v>1</v>
      </c>
      <c r="K20" s="18">
        <v>28</v>
      </c>
      <c r="L20" s="18" t="s">
        <v>3548</v>
      </c>
      <c r="M20" s="9"/>
      <c r="N20" s="9"/>
      <c r="O20" s="9"/>
      <c r="P20" s="9"/>
    </row>
    <row r="21" spans="1:16" ht="19.5" customHeight="1">
      <c r="A21" s="12">
        <f t="shared" si="0"/>
        <v>18</v>
      </c>
      <c r="B21" s="18" t="s">
        <v>3549</v>
      </c>
      <c r="C21" s="18" t="s">
        <v>3496</v>
      </c>
      <c r="D21" s="18" t="s">
        <v>3550</v>
      </c>
      <c r="E21" s="18" t="s">
        <v>3621</v>
      </c>
      <c r="F21" s="18" t="s">
        <v>2181</v>
      </c>
      <c r="G21" s="18" t="s">
        <v>2182</v>
      </c>
      <c r="H21" s="18" t="s">
        <v>2972</v>
      </c>
      <c r="I21" s="18">
        <v>16</v>
      </c>
      <c r="J21" s="18">
        <v>1</v>
      </c>
      <c r="K21" s="18">
        <v>32</v>
      </c>
      <c r="L21" s="18" t="s">
        <v>3551</v>
      </c>
      <c r="M21" s="9"/>
      <c r="N21" s="9"/>
      <c r="O21" s="9"/>
      <c r="P21" s="9"/>
    </row>
    <row r="22" spans="1:16" ht="19.5" customHeight="1">
      <c r="A22" s="12">
        <f t="shared" si="0"/>
        <v>19</v>
      </c>
      <c r="B22" s="18" t="s">
        <v>3552</v>
      </c>
      <c r="C22" s="18" t="s">
        <v>3496</v>
      </c>
      <c r="D22" s="18" t="s">
        <v>3553</v>
      </c>
      <c r="E22" s="18" t="s">
        <v>3621</v>
      </c>
      <c r="F22" s="18" t="s">
        <v>2181</v>
      </c>
      <c r="G22" s="18" t="s">
        <v>2182</v>
      </c>
      <c r="H22" s="18" t="s">
        <v>2617</v>
      </c>
      <c r="I22" s="18">
        <v>16</v>
      </c>
      <c r="J22" s="18">
        <v>1</v>
      </c>
      <c r="K22" s="18">
        <v>27</v>
      </c>
      <c r="L22" s="18" t="s">
        <v>3554</v>
      </c>
      <c r="M22" s="9"/>
      <c r="N22" s="9"/>
      <c r="O22" s="9"/>
      <c r="P22" s="9"/>
    </row>
    <row r="23" spans="1:16" ht="19.5" customHeight="1">
      <c r="A23" s="12">
        <f t="shared" si="0"/>
        <v>20</v>
      </c>
      <c r="B23" s="18" t="s">
        <v>3555</v>
      </c>
      <c r="C23" s="18" t="s">
        <v>3496</v>
      </c>
      <c r="D23" s="18" t="s">
        <v>3556</v>
      </c>
      <c r="E23" s="18" t="s">
        <v>3621</v>
      </c>
      <c r="F23" s="18" t="s">
        <v>2181</v>
      </c>
      <c r="G23" s="18" t="s">
        <v>2182</v>
      </c>
      <c r="H23" s="18" t="s">
        <v>2617</v>
      </c>
      <c r="I23" s="18">
        <v>16</v>
      </c>
      <c r="J23" s="18">
        <v>1</v>
      </c>
      <c r="K23" s="18">
        <v>32</v>
      </c>
      <c r="L23" s="18" t="s">
        <v>3557</v>
      </c>
      <c r="M23" s="9"/>
      <c r="N23" s="9"/>
      <c r="O23" s="9"/>
      <c r="P23" s="9"/>
    </row>
    <row r="24" spans="1:16" ht="19.5" customHeight="1">
      <c r="A24" s="12">
        <f t="shared" si="0"/>
        <v>21</v>
      </c>
      <c r="B24" s="18" t="s">
        <v>3558</v>
      </c>
      <c r="C24" s="18" t="s">
        <v>3496</v>
      </c>
      <c r="D24" s="18" t="s">
        <v>3559</v>
      </c>
      <c r="E24" s="18" t="s">
        <v>3621</v>
      </c>
      <c r="F24" s="18" t="s">
        <v>2181</v>
      </c>
      <c r="G24" s="18" t="s">
        <v>2182</v>
      </c>
      <c r="H24" s="18" t="s">
        <v>2963</v>
      </c>
      <c r="I24" s="18">
        <v>16</v>
      </c>
      <c r="J24" s="18">
        <v>1</v>
      </c>
      <c r="K24" s="18">
        <v>32</v>
      </c>
      <c r="L24" s="18" t="s">
        <v>3560</v>
      </c>
      <c r="M24" s="9"/>
      <c r="N24" s="9"/>
      <c r="O24" s="9"/>
      <c r="P24" s="9"/>
    </row>
    <row r="25" spans="1:16" ht="19.5" customHeight="1">
      <c r="A25" s="12">
        <f t="shared" si="0"/>
        <v>22</v>
      </c>
      <c r="B25" s="18" t="s">
        <v>3561</v>
      </c>
      <c r="C25" s="18" t="s">
        <v>3496</v>
      </c>
      <c r="D25" s="18" t="s">
        <v>3562</v>
      </c>
      <c r="E25" s="18" t="s">
        <v>3621</v>
      </c>
      <c r="F25" s="18" t="s">
        <v>2181</v>
      </c>
      <c r="G25" s="18" t="s">
        <v>2182</v>
      </c>
      <c r="H25" s="18" t="s">
        <v>3145</v>
      </c>
      <c r="I25" s="18">
        <v>16</v>
      </c>
      <c r="J25" s="18">
        <v>1</v>
      </c>
      <c r="K25" s="18">
        <v>30</v>
      </c>
      <c r="L25" s="18" t="s">
        <v>3563</v>
      </c>
      <c r="M25" s="9"/>
      <c r="N25" s="9"/>
      <c r="O25" s="9"/>
      <c r="P25" s="9"/>
    </row>
    <row r="26" spans="1:16" ht="19.5" customHeight="1">
      <c r="A26" s="12">
        <f t="shared" si="0"/>
        <v>23</v>
      </c>
      <c r="B26" s="18" t="s">
        <v>3564</v>
      </c>
      <c r="C26" s="18" t="s">
        <v>3496</v>
      </c>
      <c r="D26" s="18" t="s">
        <v>3550</v>
      </c>
      <c r="E26" s="18" t="s">
        <v>3621</v>
      </c>
      <c r="F26" s="18" t="s">
        <v>2181</v>
      </c>
      <c r="G26" s="18" t="s">
        <v>2182</v>
      </c>
      <c r="H26" s="18" t="s">
        <v>3145</v>
      </c>
      <c r="I26" s="18">
        <v>16</v>
      </c>
      <c r="J26" s="18">
        <v>1</v>
      </c>
      <c r="K26" s="18">
        <v>21</v>
      </c>
      <c r="L26" s="18" t="s">
        <v>3565</v>
      </c>
      <c r="M26" s="9"/>
      <c r="N26" s="9"/>
      <c r="O26" s="9"/>
      <c r="P26" s="9"/>
    </row>
    <row r="27" spans="1:16" ht="19.5" customHeight="1">
      <c r="A27" s="12">
        <f t="shared" si="0"/>
        <v>24</v>
      </c>
      <c r="B27" s="18" t="s">
        <v>3566</v>
      </c>
      <c r="C27" s="18" t="s">
        <v>3496</v>
      </c>
      <c r="D27" s="18" t="s">
        <v>3567</v>
      </c>
      <c r="E27" s="18" t="s">
        <v>3621</v>
      </c>
      <c r="F27" s="18" t="s">
        <v>2181</v>
      </c>
      <c r="G27" s="18" t="s">
        <v>2182</v>
      </c>
      <c r="H27" s="18" t="s">
        <v>3145</v>
      </c>
      <c r="I27" s="18">
        <v>16</v>
      </c>
      <c r="J27" s="18">
        <v>1</v>
      </c>
      <c r="K27" s="18">
        <v>30</v>
      </c>
      <c r="L27" s="18" t="s">
        <v>3568</v>
      </c>
      <c r="M27" s="9"/>
      <c r="N27" s="9"/>
      <c r="O27" s="9"/>
      <c r="P27" s="9"/>
    </row>
    <row r="28" spans="1:16" ht="19.5" customHeight="1">
      <c r="A28" s="12">
        <f t="shared" si="0"/>
        <v>25</v>
      </c>
      <c r="B28" s="18" t="s">
        <v>3569</v>
      </c>
      <c r="C28" s="18" t="s">
        <v>3496</v>
      </c>
      <c r="D28" s="18" t="s">
        <v>3570</v>
      </c>
      <c r="E28" s="18" t="s">
        <v>3621</v>
      </c>
      <c r="F28" s="18" t="s">
        <v>2181</v>
      </c>
      <c r="G28" s="18" t="s">
        <v>2182</v>
      </c>
      <c r="H28" s="18" t="s">
        <v>2651</v>
      </c>
      <c r="I28" s="18">
        <v>16</v>
      </c>
      <c r="J28" s="18">
        <v>1</v>
      </c>
      <c r="K28" s="18">
        <v>32</v>
      </c>
      <c r="L28" s="18" t="s">
        <v>3571</v>
      </c>
      <c r="M28" s="9"/>
      <c r="N28" s="9"/>
      <c r="O28" s="9"/>
      <c r="P28" s="9"/>
    </row>
    <row r="29" spans="1:16" ht="19.5" customHeight="1">
      <c r="A29" s="12">
        <f t="shared" si="0"/>
        <v>26</v>
      </c>
      <c r="B29" s="18" t="s">
        <v>3572</v>
      </c>
      <c r="C29" s="18" t="s">
        <v>3496</v>
      </c>
      <c r="D29" s="18" t="s">
        <v>3573</v>
      </c>
      <c r="E29" s="18" t="s">
        <v>3621</v>
      </c>
      <c r="F29" s="18" t="s">
        <v>2181</v>
      </c>
      <c r="G29" s="18" t="s">
        <v>2182</v>
      </c>
      <c r="H29" s="18" t="s">
        <v>2758</v>
      </c>
      <c r="I29" s="18">
        <v>16</v>
      </c>
      <c r="J29" s="18">
        <v>1</v>
      </c>
      <c r="K29" s="18">
        <v>32</v>
      </c>
      <c r="L29" s="18" t="s">
        <v>3574</v>
      </c>
      <c r="M29" s="9"/>
      <c r="N29" s="9"/>
      <c r="O29" s="9"/>
      <c r="P29" s="9"/>
    </row>
    <row r="30" spans="1:16" ht="19.5" customHeight="1">
      <c r="A30" s="12">
        <f t="shared" si="0"/>
        <v>27</v>
      </c>
      <c r="B30" s="18" t="s">
        <v>3575</v>
      </c>
      <c r="C30" s="18" t="s">
        <v>3496</v>
      </c>
      <c r="D30" s="18" t="s">
        <v>3576</v>
      </c>
      <c r="E30" s="18" t="s">
        <v>3621</v>
      </c>
      <c r="F30" s="18" t="s">
        <v>2181</v>
      </c>
      <c r="G30" s="18" t="s">
        <v>2182</v>
      </c>
      <c r="H30" s="18" t="s">
        <v>2758</v>
      </c>
      <c r="I30" s="18">
        <v>16</v>
      </c>
      <c r="J30" s="18">
        <v>1</v>
      </c>
      <c r="K30" s="18">
        <v>32</v>
      </c>
      <c r="L30" s="18" t="s">
        <v>3577</v>
      </c>
      <c r="M30" s="9"/>
      <c r="N30" s="9"/>
      <c r="O30" s="9"/>
      <c r="P30" s="9"/>
    </row>
    <row r="31" spans="1:16" ht="19.5" customHeight="1">
      <c r="A31" s="12">
        <f t="shared" si="0"/>
        <v>28</v>
      </c>
      <c r="B31" s="18" t="s">
        <v>3578</v>
      </c>
      <c r="C31" s="18" t="s">
        <v>3496</v>
      </c>
      <c r="D31" s="18" t="s">
        <v>3579</v>
      </c>
      <c r="E31" s="18" t="s">
        <v>3621</v>
      </c>
      <c r="F31" s="18" t="s">
        <v>2181</v>
      </c>
      <c r="G31" s="18" t="s">
        <v>2182</v>
      </c>
      <c r="H31" s="18" t="s">
        <v>2758</v>
      </c>
      <c r="I31" s="18">
        <v>16</v>
      </c>
      <c r="J31" s="18">
        <v>1</v>
      </c>
      <c r="K31" s="18">
        <v>32</v>
      </c>
      <c r="L31" s="18" t="s">
        <v>3580</v>
      </c>
      <c r="M31" s="9"/>
      <c r="N31" s="9"/>
      <c r="O31" s="9"/>
      <c r="P31" s="9"/>
    </row>
    <row r="32" spans="1:16" ht="19.5" customHeight="1">
      <c r="A32" s="12">
        <f t="shared" si="0"/>
        <v>29</v>
      </c>
      <c r="B32" s="18" t="s">
        <v>3581</v>
      </c>
      <c r="C32" s="18" t="s">
        <v>3496</v>
      </c>
      <c r="D32" s="18" t="s">
        <v>3582</v>
      </c>
      <c r="E32" s="18" t="s">
        <v>3621</v>
      </c>
      <c r="F32" s="18" t="s">
        <v>2181</v>
      </c>
      <c r="G32" s="18" t="s">
        <v>2182</v>
      </c>
      <c r="H32" s="18" t="s">
        <v>2758</v>
      </c>
      <c r="I32" s="18">
        <v>16</v>
      </c>
      <c r="J32" s="18">
        <v>1</v>
      </c>
      <c r="K32" s="18">
        <v>32</v>
      </c>
      <c r="L32" s="18" t="s">
        <v>3583</v>
      </c>
      <c r="M32" s="9"/>
      <c r="N32" s="9"/>
      <c r="O32" s="9"/>
      <c r="P32" s="9"/>
    </row>
    <row r="33" spans="1:16" ht="19.5" customHeight="1">
      <c r="A33" s="12">
        <f t="shared" si="0"/>
        <v>30</v>
      </c>
      <c r="B33" s="18" t="s">
        <v>3584</v>
      </c>
      <c r="C33" s="18" t="s">
        <v>3496</v>
      </c>
      <c r="D33" s="18" t="s">
        <v>3585</v>
      </c>
      <c r="E33" s="18" t="s">
        <v>3621</v>
      </c>
      <c r="F33" s="18" t="s">
        <v>2181</v>
      </c>
      <c r="G33" s="18" t="s">
        <v>2182</v>
      </c>
      <c r="H33" s="18" t="s">
        <v>2758</v>
      </c>
      <c r="I33" s="18">
        <v>16</v>
      </c>
      <c r="J33" s="18">
        <v>1</v>
      </c>
      <c r="K33" s="18">
        <v>32</v>
      </c>
      <c r="L33" s="18" t="s">
        <v>3586</v>
      </c>
      <c r="M33" s="9"/>
      <c r="N33" s="9"/>
      <c r="O33" s="9"/>
      <c r="P33" s="9"/>
    </row>
    <row r="34" spans="1:16" ht="19.5" customHeight="1">
      <c r="A34" s="12">
        <f t="shared" si="0"/>
        <v>31</v>
      </c>
      <c r="B34" s="18" t="s">
        <v>3587</v>
      </c>
      <c r="C34" s="18" t="s">
        <v>3496</v>
      </c>
      <c r="D34" s="18" t="s">
        <v>3588</v>
      </c>
      <c r="E34" s="18" t="s">
        <v>3621</v>
      </c>
      <c r="F34" s="18" t="s">
        <v>2181</v>
      </c>
      <c r="G34" s="18" t="s">
        <v>2182</v>
      </c>
      <c r="H34" s="18" t="s">
        <v>2758</v>
      </c>
      <c r="I34" s="18">
        <v>16</v>
      </c>
      <c r="J34" s="18">
        <v>1</v>
      </c>
      <c r="K34" s="18">
        <v>32</v>
      </c>
      <c r="L34" s="18" t="s">
        <v>3589</v>
      </c>
      <c r="M34" s="9"/>
      <c r="N34" s="9"/>
      <c r="O34" s="9"/>
      <c r="P34" s="9"/>
    </row>
    <row r="35" spans="1:16" ht="19.5" customHeight="1">
      <c r="A35" s="12">
        <f t="shared" si="0"/>
        <v>32</v>
      </c>
      <c r="B35" s="18" t="s">
        <v>3590</v>
      </c>
      <c r="C35" s="18" t="s">
        <v>3591</v>
      </c>
      <c r="D35" s="18" t="s">
        <v>3592</v>
      </c>
      <c r="E35" s="18" t="s">
        <v>3621</v>
      </c>
      <c r="F35" s="18" t="s">
        <v>2181</v>
      </c>
      <c r="G35" s="18" t="s">
        <v>2477</v>
      </c>
      <c r="H35" s="18" t="s">
        <v>2633</v>
      </c>
      <c r="I35" s="18">
        <v>16</v>
      </c>
      <c r="J35" s="18">
        <v>1</v>
      </c>
      <c r="K35" s="18">
        <v>78</v>
      </c>
      <c r="L35" s="18" t="s">
        <v>3593</v>
      </c>
      <c r="M35" s="9"/>
      <c r="N35" s="9"/>
      <c r="O35" s="9"/>
      <c r="P35" s="9"/>
    </row>
    <row r="36" spans="1:16" ht="19.5" customHeight="1">
      <c r="A36" s="12">
        <f t="shared" si="0"/>
        <v>33</v>
      </c>
      <c r="B36" s="18" t="s">
        <v>3594</v>
      </c>
      <c r="C36" s="18" t="s">
        <v>3591</v>
      </c>
      <c r="D36" s="18" t="s">
        <v>3595</v>
      </c>
      <c r="E36" s="18" t="s">
        <v>3621</v>
      </c>
      <c r="F36" s="18" t="s">
        <v>2181</v>
      </c>
      <c r="G36" s="18" t="s">
        <v>2477</v>
      </c>
      <c r="H36" s="18" t="s">
        <v>2788</v>
      </c>
      <c r="I36" s="18">
        <v>16</v>
      </c>
      <c r="J36" s="18">
        <v>1</v>
      </c>
      <c r="K36" s="18">
        <v>65</v>
      </c>
      <c r="L36" s="18" t="s">
        <v>3596</v>
      </c>
      <c r="M36" s="9"/>
      <c r="N36" s="9"/>
      <c r="O36" s="9"/>
      <c r="P36" s="9"/>
    </row>
    <row r="37" spans="1:16" ht="19.5" customHeight="1">
      <c r="A37" s="12">
        <f t="shared" si="0"/>
        <v>34</v>
      </c>
      <c r="B37" s="18" t="s">
        <v>3597</v>
      </c>
      <c r="C37" s="18" t="s">
        <v>3591</v>
      </c>
      <c r="D37" s="18" t="s">
        <v>3598</v>
      </c>
      <c r="E37" s="18" t="s">
        <v>3621</v>
      </c>
      <c r="F37" s="18" t="s">
        <v>2181</v>
      </c>
      <c r="G37" s="18" t="s">
        <v>2477</v>
      </c>
      <c r="H37" s="18" t="s">
        <v>3599</v>
      </c>
      <c r="I37" s="18">
        <v>16</v>
      </c>
      <c r="J37" s="18">
        <v>1</v>
      </c>
      <c r="K37" s="18">
        <v>92</v>
      </c>
      <c r="L37" s="18" t="s">
        <v>3600</v>
      </c>
      <c r="M37" s="9"/>
      <c r="N37" s="9"/>
      <c r="O37" s="9"/>
      <c r="P37" s="9"/>
    </row>
    <row r="38" spans="1:16" ht="19.5" customHeight="1">
      <c r="A38" s="12">
        <f t="shared" si="0"/>
        <v>35</v>
      </c>
      <c r="B38" s="18" t="s">
        <v>3601</v>
      </c>
      <c r="C38" s="18" t="s">
        <v>3591</v>
      </c>
      <c r="D38" s="18" t="s">
        <v>3602</v>
      </c>
      <c r="E38" s="18" t="s">
        <v>3621</v>
      </c>
      <c r="F38" s="18" t="s">
        <v>2181</v>
      </c>
      <c r="G38" s="18" t="s">
        <v>2477</v>
      </c>
      <c r="H38" s="18" t="s">
        <v>3603</v>
      </c>
      <c r="I38" s="18">
        <v>16</v>
      </c>
      <c r="J38" s="18">
        <v>1</v>
      </c>
      <c r="K38" s="18">
        <v>101</v>
      </c>
      <c r="L38" s="18" t="s">
        <v>3604</v>
      </c>
      <c r="M38" s="9"/>
      <c r="N38" s="9"/>
      <c r="O38" s="9"/>
      <c r="P38" s="9"/>
    </row>
    <row r="39" spans="1:16" ht="19.5" customHeight="1">
      <c r="A39" s="12">
        <f t="shared" si="0"/>
        <v>36</v>
      </c>
      <c r="B39" s="18" t="s">
        <v>3605</v>
      </c>
      <c r="C39" s="18" t="s">
        <v>3591</v>
      </c>
      <c r="D39" s="18" t="s">
        <v>3606</v>
      </c>
      <c r="E39" s="18" t="s">
        <v>3621</v>
      </c>
      <c r="F39" s="18" t="s">
        <v>2181</v>
      </c>
      <c r="G39" s="18" t="s">
        <v>2477</v>
      </c>
      <c r="H39" s="18" t="s">
        <v>2617</v>
      </c>
      <c r="I39" s="18">
        <v>16</v>
      </c>
      <c r="J39" s="18">
        <v>1</v>
      </c>
      <c r="K39" s="18">
        <v>99</v>
      </c>
      <c r="L39" s="18" t="s">
        <v>3607</v>
      </c>
      <c r="M39" s="9"/>
      <c r="N39" s="9"/>
      <c r="O39" s="9"/>
      <c r="P39" s="9"/>
    </row>
    <row r="40" spans="1:16" ht="19.5" customHeight="1">
      <c r="A40" s="12">
        <f t="shared" si="0"/>
        <v>37</v>
      </c>
      <c r="B40" s="18" t="s">
        <v>3608</v>
      </c>
      <c r="C40" s="18" t="s">
        <v>3591</v>
      </c>
      <c r="D40" s="18" t="s">
        <v>3609</v>
      </c>
      <c r="E40" s="18" t="s">
        <v>3621</v>
      </c>
      <c r="F40" s="18" t="s">
        <v>2181</v>
      </c>
      <c r="G40" s="18" t="s">
        <v>2477</v>
      </c>
      <c r="H40" s="18" t="s">
        <v>3050</v>
      </c>
      <c r="I40" s="18">
        <v>16</v>
      </c>
      <c r="J40" s="18">
        <v>1</v>
      </c>
      <c r="K40" s="18">
        <v>83</v>
      </c>
      <c r="L40" s="18" t="s">
        <v>3610</v>
      </c>
      <c r="M40" s="9"/>
      <c r="N40" s="9"/>
      <c r="O40" s="9"/>
      <c r="P40" s="9"/>
    </row>
    <row r="41" spans="1:16" ht="19.5" customHeight="1">
      <c r="A41" s="12">
        <f t="shared" si="0"/>
        <v>38</v>
      </c>
      <c r="B41" s="18" t="s">
        <v>3611</v>
      </c>
      <c r="C41" s="18" t="s">
        <v>3591</v>
      </c>
      <c r="D41" s="18" t="s">
        <v>3612</v>
      </c>
      <c r="E41" s="18" t="s">
        <v>3621</v>
      </c>
      <c r="F41" s="18" t="s">
        <v>2181</v>
      </c>
      <c r="G41" s="18" t="s">
        <v>2477</v>
      </c>
      <c r="H41" s="18" t="s">
        <v>2613</v>
      </c>
      <c r="I41" s="18">
        <v>16</v>
      </c>
      <c r="J41" s="18">
        <v>1</v>
      </c>
      <c r="K41" s="18">
        <v>54</v>
      </c>
      <c r="L41" s="18" t="s">
        <v>3613</v>
      </c>
      <c r="M41" s="9"/>
      <c r="N41" s="9"/>
      <c r="O41" s="9"/>
      <c r="P41" s="9"/>
    </row>
    <row r="42" spans="1:16" ht="19.5" customHeight="1">
      <c r="A42" s="12">
        <f t="shared" si="0"/>
        <v>39</v>
      </c>
      <c r="B42" s="18" t="s">
        <v>3614</v>
      </c>
      <c r="C42" s="18" t="s">
        <v>3591</v>
      </c>
      <c r="D42" s="18" t="s">
        <v>3615</v>
      </c>
      <c r="E42" s="18" t="s">
        <v>3621</v>
      </c>
      <c r="F42" s="18" t="s">
        <v>2181</v>
      </c>
      <c r="G42" s="18" t="s">
        <v>2477</v>
      </c>
      <c r="H42" s="18" t="s">
        <v>2651</v>
      </c>
      <c r="I42" s="18">
        <v>16</v>
      </c>
      <c r="J42" s="18">
        <v>1</v>
      </c>
      <c r="K42" s="18">
        <v>62</v>
      </c>
      <c r="L42" s="18" t="s">
        <v>3616</v>
      </c>
      <c r="M42" s="9"/>
      <c r="N42" s="9"/>
      <c r="O42" s="9"/>
      <c r="P42" s="9"/>
    </row>
    <row r="43" spans="1:16" ht="19.5" customHeight="1">
      <c r="A43" s="12">
        <f t="shared" si="0"/>
        <v>40</v>
      </c>
      <c r="B43" s="18" t="s">
        <v>3617</v>
      </c>
      <c r="C43" s="18" t="s">
        <v>3591</v>
      </c>
      <c r="D43" s="18" t="s">
        <v>3618</v>
      </c>
      <c r="E43" s="18" t="s">
        <v>3621</v>
      </c>
      <c r="F43" s="18" t="s">
        <v>2181</v>
      </c>
      <c r="G43" s="18" t="s">
        <v>2477</v>
      </c>
      <c r="H43" s="18" t="s">
        <v>2625</v>
      </c>
      <c r="I43" s="18">
        <v>16</v>
      </c>
      <c r="J43" s="18">
        <v>1</v>
      </c>
      <c r="K43" s="18">
        <v>84</v>
      </c>
      <c r="L43" s="18" t="s">
        <v>3619</v>
      </c>
      <c r="M43" s="9"/>
      <c r="N43" s="9"/>
      <c r="O43" s="9"/>
      <c r="P43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P7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Q4" sqref="Q1:R16384"/>
    </sheetView>
  </sheetViews>
  <sheetFormatPr defaultColWidth="9.00390625" defaultRowHeight="15.75" customHeight="1"/>
  <cols>
    <col min="1" max="1" width="5.125" style="1" customWidth="1"/>
    <col min="2" max="2" width="14.25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3632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2">
        <v>1</v>
      </c>
      <c r="B4" s="9" t="s">
        <v>3622</v>
      </c>
      <c r="C4" s="9" t="s">
        <v>1052</v>
      </c>
      <c r="D4" s="9" t="s">
        <v>3624</v>
      </c>
      <c r="E4" s="9" t="s">
        <v>1051</v>
      </c>
      <c r="F4" s="9" t="s">
        <v>29</v>
      </c>
      <c r="G4" s="9" t="s">
        <v>15</v>
      </c>
      <c r="H4" s="10" t="s">
        <v>1043</v>
      </c>
      <c r="I4" s="9">
        <v>16</v>
      </c>
      <c r="J4" s="9">
        <v>1</v>
      </c>
      <c r="K4" s="9">
        <v>16</v>
      </c>
      <c r="L4" s="10" t="s">
        <v>3628</v>
      </c>
      <c r="M4" s="9"/>
      <c r="N4" s="9"/>
      <c r="O4" s="9"/>
      <c r="P4" s="9"/>
    </row>
    <row r="5" spans="1:16" ht="19.5" customHeight="1">
      <c r="A5" s="12">
        <v>2</v>
      </c>
      <c r="B5" s="9" t="s">
        <v>1054</v>
      </c>
      <c r="C5" s="9" t="s">
        <v>1052</v>
      </c>
      <c r="D5" s="9" t="s">
        <v>3625</v>
      </c>
      <c r="E5" s="9" t="s">
        <v>1051</v>
      </c>
      <c r="F5" s="9" t="s">
        <v>29</v>
      </c>
      <c r="G5" s="9" t="s">
        <v>15</v>
      </c>
      <c r="H5" s="10" t="s">
        <v>777</v>
      </c>
      <c r="I5" s="9">
        <v>16</v>
      </c>
      <c r="J5" s="9">
        <v>1</v>
      </c>
      <c r="K5" s="9">
        <v>10</v>
      </c>
      <c r="L5" s="10" t="s">
        <v>3629</v>
      </c>
      <c r="M5" s="9"/>
      <c r="N5" s="9"/>
      <c r="O5" s="9"/>
      <c r="P5" s="9"/>
    </row>
    <row r="6" spans="1:16" ht="19.5" customHeight="1">
      <c r="A6" s="12">
        <v>3</v>
      </c>
      <c r="B6" s="9" t="s">
        <v>3623</v>
      </c>
      <c r="C6" s="9" t="s">
        <v>1052</v>
      </c>
      <c r="D6" s="9" t="s">
        <v>3626</v>
      </c>
      <c r="E6" s="9" t="s">
        <v>1051</v>
      </c>
      <c r="F6" s="9" t="s">
        <v>29</v>
      </c>
      <c r="G6" s="9" t="s">
        <v>15</v>
      </c>
      <c r="H6" s="10" t="s">
        <v>98</v>
      </c>
      <c r="I6" s="9">
        <v>16</v>
      </c>
      <c r="J6" s="9">
        <v>1</v>
      </c>
      <c r="K6" s="9">
        <v>6</v>
      </c>
      <c r="L6" s="10" t="s">
        <v>3630</v>
      </c>
      <c r="M6" s="9"/>
      <c r="N6" s="9"/>
      <c r="O6" s="9"/>
      <c r="P6" s="9"/>
    </row>
    <row r="7" spans="1:16" ht="19.5" customHeight="1">
      <c r="A7" s="12">
        <v>4</v>
      </c>
      <c r="B7" s="9" t="s">
        <v>1053</v>
      </c>
      <c r="C7" s="9" t="s">
        <v>1052</v>
      </c>
      <c r="D7" s="9" t="s">
        <v>3626</v>
      </c>
      <c r="E7" s="9" t="s">
        <v>1051</v>
      </c>
      <c r="F7" s="9" t="s">
        <v>29</v>
      </c>
      <c r="G7" s="9" t="s">
        <v>15</v>
      </c>
      <c r="H7" s="10" t="s">
        <v>3627</v>
      </c>
      <c r="I7" s="9">
        <v>16</v>
      </c>
      <c r="J7" s="9">
        <v>1</v>
      </c>
      <c r="K7" s="9">
        <v>9</v>
      </c>
      <c r="L7" s="10" t="s">
        <v>3631</v>
      </c>
      <c r="M7" s="9"/>
      <c r="N7" s="9"/>
      <c r="O7" s="9"/>
      <c r="P7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92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L95" sqref="L95"/>
    </sheetView>
  </sheetViews>
  <sheetFormatPr defaultColWidth="9.00390625" defaultRowHeight="15.75" customHeight="1"/>
  <cols>
    <col min="1" max="1" width="5.125" style="3" customWidth="1"/>
    <col min="2" max="2" width="14.75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2049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2">
        <v>1</v>
      </c>
      <c r="B4" s="13" t="s">
        <v>315</v>
      </c>
      <c r="C4" s="13" t="s">
        <v>270</v>
      </c>
      <c r="D4" s="13" t="s">
        <v>331</v>
      </c>
      <c r="E4" s="16" t="s">
        <v>1582</v>
      </c>
      <c r="F4" s="13" t="s">
        <v>12</v>
      </c>
      <c r="G4" s="13" t="s">
        <v>13</v>
      </c>
      <c r="H4" s="14" t="s">
        <v>1369</v>
      </c>
      <c r="I4" s="13">
        <v>24</v>
      </c>
      <c r="J4" s="13">
        <v>1.5</v>
      </c>
      <c r="K4" s="13">
        <v>63</v>
      </c>
      <c r="L4" s="14" t="s">
        <v>1387</v>
      </c>
      <c r="M4" s="9"/>
      <c r="N4" s="9"/>
      <c r="O4" s="9"/>
      <c r="P4" s="9"/>
    </row>
    <row r="5" spans="1:16" ht="19.5" customHeight="1">
      <c r="A5" s="12">
        <v>2</v>
      </c>
      <c r="B5" s="13" t="s">
        <v>332</v>
      </c>
      <c r="C5" s="13" t="s">
        <v>270</v>
      </c>
      <c r="D5" s="13" t="s">
        <v>316</v>
      </c>
      <c r="E5" s="16" t="s">
        <v>1582</v>
      </c>
      <c r="F5" s="13" t="s">
        <v>12</v>
      </c>
      <c r="G5" s="13" t="s">
        <v>13</v>
      </c>
      <c r="H5" s="14" t="s">
        <v>1370</v>
      </c>
      <c r="I5" s="13">
        <v>24</v>
      </c>
      <c r="J5" s="13">
        <v>1.5</v>
      </c>
      <c r="K5" s="13">
        <v>101</v>
      </c>
      <c r="L5" s="14" t="s">
        <v>1388</v>
      </c>
      <c r="M5" s="9"/>
      <c r="N5" s="9"/>
      <c r="O5" s="9"/>
      <c r="P5" s="9"/>
    </row>
    <row r="6" spans="1:16" ht="19.5" customHeight="1">
      <c r="A6" s="12">
        <v>3</v>
      </c>
      <c r="B6" s="13" t="s">
        <v>1279</v>
      </c>
      <c r="C6" s="13" t="s">
        <v>270</v>
      </c>
      <c r="D6" s="13" t="s">
        <v>331</v>
      </c>
      <c r="E6" s="16" t="s">
        <v>1582</v>
      </c>
      <c r="F6" s="13" t="s">
        <v>12</v>
      </c>
      <c r="G6" s="13" t="s">
        <v>13</v>
      </c>
      <c r="H6" s="14" t="s">
        <v>1371</v>
      </c>
      <c r="I6" s="13">
        <v>24</v>
      </c>
      <c r="J6" s="13">
        <v>1.5</v>
      </c>
      <c r="K6" s="13">
        <v>62</v>
      </c>
      <c r="L6" s="14" t="s">
        <v>1389</v>
      </c>
      <c r="M6" s="9"/>
      <c r="N6" s="9"/>
      <c r="O6" s="9"/>
      <c r="P6" s="9"/>
    </row>
    <row r="7" spans="1:16" ht="19.5" customHeight="1">
      <c r="A7" s="12">
        <v>4</v>
      </c>
      <c r="B7" s="13" t="s">
        <v>329</v>
      </c>
      <c r="C7" s="13" t="s">
        <v>306</v>
      </c>
      <c r="D7" s="13" t="s">
        <v>330</v>
      </c>
      <c r="E7" s="16" t="s">
        <v>1582</v>
      </c>
      <c r="F7" s="13" t="s">
        <v>12</v>
      </c>
      <c r="G7" s="13" t="s">
        <v>31</v>
      </c>
      <c r="H7" s="14" t="s">
        <v>1372</v>
      </c>
      <c r="I7" s="13">
        <v>48</v>
      </c>
      <c r="J7" s="13">
        <v>3</v>
      </c>
      <c r="K7" s="13">
        <v>62</v>
      </c>
      <c r="L7" s="14" t="s">
        <v>1390</v>
      </c>
      <c r="M7" s="9"/>
      <c r="N7" s="9"/>
      <c r="O7" s="9"/>
      <c r="P7" s="9"/>
    </row>
    <row r="8" spans="1:16" ht="19.5" customHeight="1">
      <c r="A8" s="12">
        <v>5</v>
      </c>
      <c r="B8" s="13" t="s">
        <v>305</v>
      </c>
      <c r="C8" s="13" t="s">
        <v>306</v>
      </c>
      <c r="D8" s="13" t="s">
        <v>307</v>
      </c>
      <c r="E8" s="16" t="s">
        <v>1582</v>
      </c>
      <c r="F8" s="13" t="s">
        <v>12</v>
      </c>
      <c r="G8" s="13" t="s">
        <v>31</v>
      </c>
      <c r="H8" s="14" t="s">
        <v>1373</v>
      </c>
      <c r="I8" s="13">
        <v>48</v>
      </c>
      <c r="J8" s="13">
        <v>3</v>
      </c>
      <c r="K8" s="13">
        <v>70</v>
      </c>
      <c r="L8" s="14" t="s">
        <v>1391</v>
      </c>
      <c r="M8" s="9"/>
      <c r="N8" s="9"/>
      <c r="O8" s="9"/>
      <c r="P8" s="9"/>
    </row>
    <row r="9" spans="1:16" ht="19.5" customHeight="1">
      <c r="A9" s="12">
        <v>6</v>
      </c>
      <c r="B9" s="13" t="s">
        <v>1280</v>
      </c>
      <c r="C9" s="13" t="s">
        <v>1319</v>
      </c>
      <c r="D9" s="13" t="s">
        <v>1330</v>
      </c>
      <c r="E9" s="16" t="s">
        <v>1582</v>
      </c>
      <c r="F9" s="13" t="s">
        <v>12</v>
      </c>
      <c r="G9" s="13" t="s">
        <v>31</v>
      </c>
      <c r="H9" s="14" t="s">
        <v>1374</v>
      </c>
      <c r="I9" s="13">
        <v>64</v>
      </c>
      <c r="J9" s="13">
        <v>4</v>
      </c>
      <c r="K9" s="13">
        <v>56</v>
      </c>
      <c r="L9" s="14" t="s">
        <v>1392</v>
      </c>
      <c r="M9" s="9"/>
      <c r="N9" s="9"/>
      <c r="O9" s="9"/>
      <c r="P9" s="9"/>
    </row>
    <row r="10" spans="1:16" ht="19.5" customHeight="1">
      <c r="A10" s="12">
        <v>7</v>
      </c>
      <c r="B10" s="13" t="s">
        <v>317</v>
      </c>
      <c r="C10" s="13" t="s">
        <v>251</v>
      </c>
      <c r="D10" s="13" t="s">
        <v>1331</v>
      </c>
      <c r="E10" s="16" t="s">
        <v>1582</v>
      </c>
      <c r="F10" s="13" t="s">
        <v>12</v>
      </c>
      <c r="G10" s="13" t="s">
        <v>31</v>
      </c>
      <c r="H10" s="14" t="s">
        <v>257</v>
      </c>
      <c r="I10" s="13">
        <v>64</v>
      </c>
      <c r="J10" s="13">
        <v>4</v>
      </c>
      <c r="K10" s="13">
        <v>92</v>
      </c>
      <c r="L10" s="14" t="s">
        <v>1393</v>
      </c>
      <c r="M10" s="9"/>
      <c r="N10" s="9"/>
      <c r="O10" s="9"/>
      <c r="P10" s="9"/>
    </row>
    <row r="11" spans="1:16" ht="19.5" customHeight="1">
      <c r="A11" s="12">
        <v>8</v>
      </c>
      <c r="B11" s="13" t="s">
        <v>284</v>
      </c>
      <c r="C11" s="13" t="s">
        <v>251</v>
      </c>
      <c r="D11" s="13" t="s">
        <v>316</v>
      </c>
      <c r="E11" s="16" t="s">
        <v>1582</v>
      </c>
      <c r="F11" s="13" t="s">
        <v>12</v>
      </c>
      <c r="G11" s="13" t="s">
        <v>31</v>
      </c>
      <c r="H11" s="14" t="s">
        <v>309</v>
      </c>
      <c r="I11" s="13">
        <v>64</v>
      </c>
      <c r="J11" s="13">
        <v>4</v>
      </c>
      <c r="K11" s="13">
        <v>17</v>
      </c>
      <c r="L11" s="14" t="s">
        <v>1394</v>
      </c>
      <c r="M11" s="9"/>
      <c r="N11" s="9"/>
      <c r="O11" s="9"/>
      <c r="P11" s="9"/>
    </row>
    <row r="12" spans="1:16" ht="19.5" customHeight="1">
      <c r="A12" s="12">
        <v>9</v>
      </c>
      <c r="B12" s="13" t="s">
        <v>250</v>
      </c>
      <c r="C12" s="13" t="s">
        <v>251</v>
      </c>
      <c r="D12" s="13" t="s">
        <v>283</v>
      </c>
      <c r="E12" s="16" t="s">
        <v>1582</v>
      </c>
      <c r="F12" s="13" t="s">
        <v>12</v>
      </c>
      <c r="G12" s="13" t="s">
        <v>31</v>
      </c>
      <c r="H12" s="14" t="s">
        <v>235</v>
      </c>
      <c r="I12" s="13">
        <v>64</v>
      </c>
      <c r="J12" s="13">
        <v>4</v>
      </c>
      <c r="K12" s="13">
        <v>78</v>
      </c>
      <c r="L12" s="14" t="s">
        <v>1395</v>
      </c>
      <c r="M12" s="9"/>
      <c r="N12" s="9"/>
      <c r="O12" s="9"/>
      <c r="P12" s="9"/>
    </row>
    <row r="13" spans="1:16" ht="19.5" customHeight="1">
      <c r="A13" s="12">
        <v>10</v>
      </c>
      <c r="B13" s="13" t="s">
        <v>288</v>
      </c>
      <c r="C13" s="13" t="s">
        <v>289</v>
      </c>
      <c r="D13" s="13" t="s">
        <v>290</v>
      </c>
      <c r="E13" s="16" t="s">
        <v>1582</v>
      </c>
      <c r="F13" s="13" t="s">
        <v>12</v>
      </c>
      <c r="G13" s="13" t="s">
        <v>31</v>
      </c>
      <c r="H13" s="14" t="s">
        <v>1375</v>
      </c>
      <c r="I13" s="13">
        <v>72</v>
      </c>
      <c r="J13" s="13">
        <v>4.5</v>
      </c>
      <c r="K13" s="13">
        <v>50</v>
      </c>
      <c r="L13" s="14" t="s">
        <v>1396</v>
      </c>
      <c r="M13" s="9"/>
      <c r="N13" s="9"/>
      <c r="O13" s="9"/>
      <c r="P13" s="9"/>
    </row>
    <row r="14" spans="1:16" ht="19.5" customHeight="1">
      <c r="A14" s="12">
        <v>11</v>
      </c>
      <c r="B14" s="13" t="s">
        <v>280</v>
      </c>
      <c r="C14" s="13" t="s">
        <v>281</v>
      </c>
      <c r="D14" s="13" t="s">
        <v>279</v>
      </c>
      <c r="E14" s="16" t="s">
        <v>1582</v>
      </c>
      <c r="F14" s="13" t="s">
        <v>12</v>
      </c>
      <c r="G14" s="13" t="s">
        <v>31</v>
      </c>
      <c r="H14" s="14" t="s">
        <v>256</v>
      </c>
      <c r="I14" s="13">
        <v>40</v>
      </c>
      <c r="J14" s="13">
        <v>2.5</v>
      </c>
      <c r="K14" s="13">
        <v>31</v>
      </c>
      <c r="L14" s="14" t="s">
        <v>1397</v>
      </c>
      <c r="M14" s="9"/>
      <c r="N14" s="9"/>
      <c r="O14" s="9"/>
      <c r="P14" s="9"/>
    </row>
    <row r="15" spans="1:16" ht="19.5" customHeight="1">
      <c r="A15" s="12">
        <v>12</v>
      </c>
      <c r="B15" s="13" t="s">
        <v>273</v>
      </c>
      <c r="C15" s="13" t="s">
        <v>274</v>
      </c>
      <c r="D15" s="13" t="s">
        <v>275</v>
      </c>
      <c r="E15" s="16" t="s">
        <v>1582</v>
      </c>
      <c r="F15" s="13" t="s">
        <v>12</v>
      </c>
      <c r="G15" s="13" t="s">
        <v>13</v>
      </c>
      <c r="H15" s="14" t="s">
        <v>256</v>
      </c>
      <c r="I15" s="13">
        <v>24</v>
      </c>
      <c r="J15" s="13">
        <v>1.5</v>
      </c>
      <c r="K15" s="13">
        <v>31</v>
      </c>
      <c r="L15" s="14" t="s">
        <v>1398</v>
      </c>
      <c r="M15" s="9"/>
      <c r="N15" s="9"/>
      <c r="O15" s="9"/>
      <c r="P15" s="9"/>
    </row>
    <row r="16" spans="1:16" ht="19.5" customHeight="1">
      <c r="A16" s="12">
        <v>13</v>
      </c>
      <c r="B16" s="13" t="s">
        <v>308</v>
      </c>
      <c r="C16" s="13" t="s">
        <v>222</v>
      </c>
      <c r="D16" s="13" t="s">
        <v>255</v>
      </c>
      <c r="E16" s="16" t="s">
        <v>1582</v>
      </c>
      <c r="F16" s="13" t="s">
        <v>12</v>
      </c>
      <c r="G16" s="13" t="s">
        <v>31</v>
      </c>
      <c r="H16" s="14" t="s">
        <v>1376</v>
      </c>
      <c r="I16" s="13">
        <v>40</v>
      </c>
      <c r="J16" s="13">
        <v>2.5</v>
      </c>
      <c r="K16" s="13">
        <v>62</v>
      </c>
      <c r="L16" s="14" t="s">
        <v>1399</v>
      </c>
      <c r="M16" s="9"/>
      <c r="N16" s="9"/>
      <c r="O16" s="9"/>
      <c r="P16" s="9"/>
    </row>
    <row r="17" spans="1:16" ht="19.5" customHeight="1">
      <c r="A17" s="12">
        <v>14</v>
      </c>
      <c r="B17" s="13" t="s">
        <v>1281</v>
      </c>
      <c r="C17" s="13" t="s">
        <v>222</v>
      </c>
      <c r="D17" s="13" t="s">
        <v>1332</v>
      </c>
      <c r="E17" s="16" t="s">
        <v>1582</v>
      </c>
      <c r="F17" s="13" t="s">
        <v>12</v>
      </c>
      <c r="G17" s="13" t="s">
        <v>31</v>
      </c>
      <c r="H17" s="14" t="s">
        <v>217</v>
      </c>
      <c r="I17" s="13">
        <v>40</v>
      </c>
      <c r="J17" s="13">
        <v>2.5</v>
      </c>
      <c r="K17" s="13">
        <v>31</v>
      </c>
      <c r="L17" s="14" t="s">
        <v>1400</v>
      </c>
      <c r="M17" s="9"/>
      <c r="N17" s="9"/>
      <c r="O17" s="9"/>
      <c r="P17" s="9"/>
    </row>
    <row r="18" spans="1:16" ht="19.5" customHeight="1">
      <c r="A18" s="12">
        <v>15</v>
      </c>
      <c r="B18" s="13" t="s">
        <v>221</v>
      </c>
      <c r="C18" s="13" t="s">
        <v>222</v>
      </c>
      <c r="D18" s="13" t="s">
        <v>318</v>
      </c>
      <c r="E18" s="16" t="s">
        <v>1582</v>
      </c>
      <c r="F18" s="13" t="s">
        <v>12</v>
      </c>
      <c r="G18" s="13" t="s">
        <v>31</v>
      </c>
      <c r="H18" s="14" t="s">
        <v>1377</v>
      </c>
      <c r="I18" s="13">
        <v>40</v>
      </c>
      <c r="J18" s="13">
        <v>2.5</v>
      </c>
      <c r="K18" s="13">
        <v>68</v>
      </c>
      <c r="L18" s="14" t="s">
        <v>1401</v>
      </c>
      <c r="M18" s="9"/>
      <c r="N18" s="9"/>
      <c r="O18" s="9"/>
      <c r="P18" s="9"/>
    </row>
    <row r="19" spans="1:16" ht="19.5" customHeight="1">
      <c r="A19" s="12">
        <v>16</v>
      </c>
      <c r="B19" s="13" t="s">
        <v>320</v>
      </c>
      <c r="C19" s="13" t="s">
        <v>222</v>
      </c>
      <c r="D19" s="13" t="s">
        <v>255</v>
      </c>
      <c r="E19" s="16" t="s">
        <v>1582</v>
      </c>
      <c r="F19" s="13" t="s">
        <v>12</v>
      </c>
      <c r="G19" s="13" t="s">
        <v>31</v>
      </c>
      <c r="H19" s="14" t="s">
        <v>1369</v>
      </c>
      <c r="I19" s="13">
        <v>40</v>
      </c>
      <c r="J19" s="13">
        <v>2.5</v>
      </c>
      <c r="K19" s="13">
        <v>63</v>
      </c>
      <c r="L19" s="14" t="s">
        <v>1402</v>
      </c>
      <c r="M19" s="9"/>
      <c r="N19" s="9"/>
      <c r="O19" s="9"/>
      <c r="P19" s="9"/>
    </row>
    <row r="20" spans="1:16" ht="19.5" customHeight="1">
      <c r="A20" s="12">
        <v>17</v>
      </c>
      <c r="B20" s="13" t="s">
        <v>258</v>
      </c>
      <c r="C20" s="13" t="s">
        <v>222</v>
      </c>
      <c r="D20" s="13" t="s">
        <v>255</v>
      </c>
      <c r="E20" s="16" t="s">
        <v>1582</v>
      </c>
      <c r="F20" s="13" t="s">
        <v>12</v>
      </c>
      <c r="G20" s="13" t="s">
        <v>31</v>
      </c>
      <c r="H20" s="14" t="s">
        <v>319</v>
      </c>
      <c r="I20" s="13">
        <v>40</v>
      </c>
      <c r="J20" s="13">
        <v>2.5</v>
      </c>
      <c r="K20" s="13">
        <v>30</v>
      </c>
      <c r="L20" s="14" t="s">
        <v>1403</v>
      </c>
      <c r="M20" s="9"/>
      <c r="N20" s="9"/>
      <c r="O20" s="9"/>
      <c r="P20" s="9"/>
    </row>
    <row r="21" spans="1:16" ht="19.5" customHeight="1">
      <c r="A21" s="12">
        <v>18</v>
      </c>
      <c r="B21" s="13" t="s">
        <v>218</v>
      </c>
      <c r="C21" s="13" t="s">
        <v>219</v>
      </c>
      <c r="D21" s="13" t="s">
        <v>220</v>
      </c>
      <c r="E21" s="16" t="s">
        <v>1582</v>
      </c>
      <c r="F21" s="13" t="s">
        <v>12</v>
      </c>
      <c r="G21" s="13" t="s">
        <v>31</v>
      </c>
      <c r="H21" s="14" t="s">
        <v>256</v>
      </c>
      <c r="I21" s="13">
        <v>40</v>
      </c>
      <c r="J21" s="13">
        <v>2.5</v>
      </c>
      <c r="K21" s="13">
        <v>31</v>
      </c>
      <c r="L21" s="14" t="s">
        <v>1404</v>
      </c>
      <c r="M21" s="9"/>
      <c r="N21" s="9"/>
      <c r="O21" s="9"/>
      <c r="P21" s="9"/>
    </row>
    <row r="22" spans="1:16" ht="19.5" customHeight="1">
      <c r="A22" s="12">
        <v>19</v>
      </c>
      <c r="B22" s="13" t="s">
        <v>352</v>
      </c>
      <c r="C22" s="13" t="s">
        <v>353</v>
      </c>
      <c r="D22" s="13" t="s">
        <v>354</v>
      </c>
      <c r="E22" s="16" t="s">
        <v>1582</v>
      </c>
      <c r="F22" s="13" t="s">
        <v>12</v>
      </c>
      <c r="G22" s="13" t="s">
        <v>13</v>
      </c>
      <c r="H22" s="14" t="s">
        <v>256</v>
      </c>
      <c r="I22" s="13">
        <v>24</v>
      </c>
      <c r="J22" s="13">
        <v>1.5</v>
      </c>
      <c r="K22" s="13">
        <v>31</v>
      </c>
      <c r="L22" s="14" t="s">
        <v>1405</v>
      </c>
      <c r="M22" s="9"/>
      <c r="N22" s="9"/>
      <c r="O22" s="9"/>
      <c r="P22" s="9"/>
    </row>
    <row r="23" spans="1:16" ht="19.5" customHeight="1">
      <c r="A23" s="12">
        <v>20</v>
      </c>
      <c r="B23" s="13" t="s">
        <v>1282</v>
      </c>
      <c r="C23" s="13" t="s">
        <v>1320</v>
      </c>
      <c r="D23" s="13" t="s">
        <v>1333</v>
      </c>
      <c r="E23" s="16" t="s">
        <v>1582</v>
      </c>
      <c r="F23" s="13" t="s">
        <v>29</v>
      </c>
      <c r="G23" s="13" t="s">
        <v>15</v>
      </c>
      <c r="H23" s="14" t="s">
        <v>256</v>
      </c>
      <c r="I23" s="13">
        <v>24</v>
      </c>
      <c r="J23" s="13">
        <v>1.5</v>
      </c>
      <c r="K23" s="13">
        <v>3</v>
      </c>
      <c r="L23" s="14" t="s">
        <v>1406</v>
      </c>
      <c r="M23" s="9"/>
      <c r="N23" s="9"/>
      <c r="O23" s="9"/>
      <c r="P23" s="9"/>
    </row>
    <row r="24" spans="1:16" ht="19.5" customHeight="1">
      <c r="A24" s="12">
        <v>21</v>
      </c>
      <c r="B24" s="13" t="s">
        <v>326</v>
      </c>
      <c r="C24" s="13" t="s">
        <v>327</v>
      </c>
      <c r="D24" s="13" t="s">
        <v>328</v>
      </c>
      <c r="E24" s="16" t="s">
        <v>1582</v>
      </c>
      <c r="F24" s="13" t="s">
        <v>29</v>
      </c>
      <c r="G24" s="13" t="s">
        <v>15</v>
      </c>
      <c r="H24" s="14" t="s">
        <v>1378</v>
      </c>
      <c r="I24" s="13">
        <v>24</v>
      </c>
      <c r="J24" s="13">
        <v>1.5</v>
      </c>
      <c r="K24" s="13">
        <v>66</v>
      </c>
      <c r="L24" s="14" t="s">
        <v>1407</v>
      </c>
      <c r="M24" s="9"/>
      <c r="N24" s="9"/>
      <c r="O24" s="9"/>
      <c r="P24" s="9"/>
    </row>
    <row r="25" spans="1:16" ht="19.5" customHeight="1">
      <c r="A25" s="12">
        <v>22</v>
      </c>
      <c r="B25" s="13" t="s">
        <v>276</v>
      </c>
      <c r="C25" s="13" t="s">
        <v>277</v>
      </c>
      <c r="D25" s="13" t="s">
        <v>278</v>
      </c>
      <c r="E25" s="16" t="s">
        <v>1582</v>
      </c>
      <c r="F25" s="13" t="s">
        <v>12</v>
      </c>
      <c r="G25" s="13" t="s">
        <v>13</v>
      </c>
      <c r="H25" s="14" t="s">
        <v>256</v>
      </c>
      <c r="I25" s="13">
        <v>24</v>
      </c>
      <c r="J25" s="13">
        <v>1.5</v>
      </c>
      <c r="K25" s="13">
        <v>31</v>
      </c>
      <c r="L25" s="14" t="s">
        <v>1408</v>
      </c>
      <c r="M25" s="9"/>
      <c r="N25" s="9"/>
      <c r="O25" s="9"/>
      <c r="P25" s="9"/>
    </row>
    <row r="26" spans="1:16" ht="19.5" customHeight="1">
      <c r="A26" s="12">
        <v>23</v>
      </c>
      <c r="B26" s="13" t="s">
        <v>1283</v>
      </c>
      <c r="C26" s="13" t="s">
        <v>1321</v>
      </c>
      <c r="D26" s="13" t="s">
        <v>1334</v>
      </c>
      <c r="E26" s="16" t="s">
        <v>1582</v>
      </c>
      <c r="F26" s="13" t="s">
        <v>12</v>
      </c>
      <c r="G26" s="13" t="s">
        <v>31</v>
      </c>
      <c r="H26" s="14" t="s">
        <v>282</v>
      </c>
      <c r="I26" s="13">
        <v>48</v>
      </c>
      <c r="J26" s="13">
        <v>3</v>
      </c>
      <c r="K26" s="13">
        <v>44</v>
      </c>
      <c r="L26" s="14" t="s">
        <v>1409</v>
      </c>
      <c r="M26" s="9"/>
      <c r="N26" s="9"/>
      <c r="O26" s="9"/>
      <c r="P26" s="9"/>
    </row>
    <row r="27" spans="1:16" ht="19.5" customHeight="1">
      <c r="A27" s="12">
        <v>24</v>
      </c>
      <c r="B27" s="13" t="s">
        <v>228</v>
      </c>
      <c r="C27" s="13" t="s">
        <v>229</v>
      </c>
      <c r="D27" s="13" t="s">
        <v>230</v>
      </c>
      <c r="E27" s="16" t="s">
        <v>1582</v>
      </c>
      <c r="F27" s="13" t="s">
        <v>29</v>
      </c>
      <c r="G27" s="13" t="s">
        <v>15</v>
      </c>
      <c r="H27" s="14" t="s">
        <v>1379</v>
      </c>
      <c r="I27" s="13">
        <v>24</v>
      </c>
      <c r="J27" s="13">
        <v>1.5</v>
      </c>
      <c r="K27" s="13">
        <v>120</v>
      </c>
      <c r="L27" s="14" t="s">
        <v>1410</v>
      </c>
      <c r="M27" s="9"/>
      <c r="N27" s="9"/>
      <c r="O27" s="9"/>
      <c r="P27" s="9"/>
    </row>
    <row r="28" spans="1:16" ht="19.5" customHeight="1">
      <c r="A28" s="12">
        <v>25</v>
      </c>
      <c r="B28" s="13" t="s">
        <v>1284</v>
      </c>
      <c r="C28" s="13" t="s">
        <v>292</v>
      </c>
      <c r="D28" s="13" t="s">
        <v>310</v>
      </c>
      <c r="E28" s="16" t="s">
        <v>1582</v>
      </c>
      <c r="F28" s="13" t="s">
        <v>12</v>
      </c>
      <c r="G28" s="13" t="s">
        <v>31</v>
      </c>
      <c r="H28" s="14" t="s">
        <v>1380</v>
      </c>
      <c r="I28" s="13">
        <v>48</v>
      </c>
      <c r="J28" s="13">
        <v>3</v>
      </c>
      <c r="K28" s="13">
        <v>109</v>
      </c>
      <c r="L28" s="14" t="s">
        <v>1411</v>
      </c>
      <c r="M28" s="9"/>
      <c r="N28" s="9"/>
      <c r="O28" s="9"/>
      <c r="P28" s="9"/>
    </row>
    <row r="29" spans="1:16" ht="19.5" customHeight="1">
      <c r="A29" s="12">
        <v>26</v>
      </c>
      <c r="B29" s="13" t="s">
        <v>293</v>
      </c>
      <c r="C29" s="13" t="s">
        <v>234</v>
      </c>
      <c r="D29" s="13" t="s">
        <v>1335</v>
      </c>
      <c r="E29" s="16" t="s">
        <v>1582</v>
      </c>
      <c r="F29" s="13" t="s">
        <v>12</v>
      </c>
      <c r="G29" s="13" t="s">
        <v>31</v>
      </c>
      <c r="H29" s="14" t="s">
        <v>1376</v>
      </c>
      <c r="I29" s="13">
        <v>64</v>
      </c>
      <c r="J29" s="13">
        <v>4</v>
      </c>
      <c r="K29" s="13">
        <v>61</v>
      </c>
      <c r="L29" s="14" t="s">
        <v>1412</v>
      </c>
      <c r="M29" s="9"/>
      <c r="N29" s="9"/>
      <c r="O29" s="9"/>
      <c r="P29" s="9"/>
    </row>
    <row r="30" spans="1:16" ht="19.5" customHeight="1">
      <c r="A30" s="12">
        <v>27</v>
      </c>
      <c r="B30" s="13" t="s">
        <v>1285</v>
      </c>
      <c r="C30" s="13" t="s">
        <v>234</v>
      </c>
      <c r="D30" s="13" t="s">
        <v>1336</v>
      </c>
      <c r="E30" s="16" t="s">
        <v>1582</v>
      </c>
      <c r="F30" s="13" t="s">
        <v>12</v>
      </c>
      <c r="G30" s="13" t="s">
        <v>31</v>
      </c>
      <c r="H30" s="14" t="s">
        <v>1381</v>
      </c>
      <c r="I30" s="13">
        <v>64</v>
      </c>
      <c r="J30" s="13">
        <v>4</v>
      </c>
      <c r="K30" s="13">
        <v>73</v>
      </c>
      <c r="L30" s="14" t="s">
        <v>1413</v>
      </c>
      <c r="M30" s="9"/>
      <c r="N30" s="9"/>
      <c r="O30" s="9"/>
      <c r="P30" s="9"/>
    </row>
    <row r="31" spans="1:16" ht="19.5" customHeight="1">
      <c r="A31" s="12">
        <v>28</v>
      </c>
      <c r="B31" s="13" t="s">
        <v>233</v>
      </c>
      <c r="C31" s="13" t="s">
        <v>234</v>
      </c>
      <c r="D31" s="13" t="s">
        <v>1337</v>
      </c>
      <c r="E31" s="16" t="s">
        <v>1582</v>
      </c>
      <c r="F31" s="13" t="s">
        <v>12</v>
      </c>
      <c r="G31" s="13" t="s">
        <v>31</v>
      </c>
      <c r="H31" s="14" t="s">
        <v>1369</v>
      </c>
      <c r="I31" s="13">
        <v>64</v>
      </c>
      <c r="J31" s="13">
        <v>4</v>
      </c>
      <c r="K31" s="13">
        <v>59</v>
      </c>
      <c r="L31" s="14" t="s">
        <v>1414</v>
      </c>
      <c r="M31" s="9"/>
      <c r="N31" s="9"/>
      <c r="O31" s="9"/>
      <c r="P31" s="9"/>
    </row>
    <row r="32" spans="1:16" ht="19.5" customHeight="1">
      <c r="A32" s="12">
        <v>29</v>
      </c>
      <c r="B32" s="13" t="s">
        <v>1286</v>
      </c>
      <c r="C32" s="13" t="s">
        <v>234</v>
      </c>
      <c r="D32" s="13" t="s">
        <v>1338</v>
      </c>
      <c r="E32" s="16" t="s">
        <v>1582</v>
      </c>
      <c r="F32" s="13" t="s">
        <v>12</v>
      </c>
      <c r="G32" s="13" t="s">
        <v>31</v>
      </c>
      <c r="H32" s="14" t="s">
        <v>1371</v>
      </c>
      <c r="I32" s="13">
        <v>64</v>
      </c>
      <c r="J32" s="13">
        <v>4</v>
      </c>
      <c r="K32" s="13">
        <v>63</v>
      </c>
      <c r="L32" s="14" t="s">
        <v>1415</v>
      </c>
      <c r="M32" s="9"/>
      <c r="N32" s="9"/>
      <c r="O32" s="9"/>
      <c r="P32" s="9"/>
    </row>
    <row r="33" spans="1:16" ht="19.5" customHeight="1">
      <c r="A33" s="12">
        <v>30</v>
      </c>
      <c r="B33" s="13" t="s">
        <v>1287</v>
      </c>
      <c r="C33" s="13" t="s">
        <v>226</v>
      </c>
      <c r="D33" s="13" t="s">
        <v>227</v>
      </c>
      <c r="E33" s="16" t="s">
        <v>1582</v>
      </c>
      <c r="F33" s="13" t="s">
        <v>29</v>
      </c>
      <c r="G33" s="13" t="s">
        <v>15</v>
      </c>
      <c r="H33" s="14" t="s">
        <v>1375</v>
      </c>
      <c r="I33" s="13">
        <v>24</v>
      </c>
      <c r="J33" s="13">
        <v>1.5</v>
      </c>
      <c r="K33" s="13">
        <v>3</v>
      </c>
      <c r="L33" s="14" t="s">
        <v>1416</v>
      </c>
      <c r="M33" s="9"/>
      <c r="N33" s="9"/>
      <c r="O33" s="9"/>
      <c r="P33" s="9"/>
    </row>
    <row r="34" spans="1:16" ht="19.5" customHeight="1">
      <c r="A34" s="12">
        <v>31</v>
      </c>
      <c r="B34" s="13" t="s">
        <v>300</v>
      </c>
      <c r="C34" s="13" t="s">
        <v>301</v>
      </c>
      <c r="D34" s="13" t="s">
        <v>1339</v>
      </c>
      <c r="E34" s="16" t="s">
        <v>1582</v>
      </c>
      <c r="F34" s="13" t="s">
        <v>12</v>
      </c>
      <c r="G34" s="13" t="s">
        <v>31</v>
      </c>
      <c r="H34" s="14" t="s">
        <v>1382</v>
      </c>
      <c r="I34" s="13">
        <v>64</v>
      </c>
      <c r="J34" s="13">
        <v>4</v>
      </c>
      <c r="K34" s="13">
        <v>48</v>
      </c>
      <c r="L34" s="14" t="s">
        <v>1417</v>
      </c>
      <c r="M34" s="9"/>
      <c r="N34" s="9"/>
      <c r="O34" s="9"/>
      <c r="P34" s="9"/>
    </row>
    <row r="35" spans="1:16" ht="19.5" customHeight="1">
      <c r="A35" s="12">
        <v>32</v>
      </c>
      <c r="B35" s="13" t="s">
        <v>1288</v>
      </c>
      <c r="C35" s="13" t="s">
        <v>1322</v>
      </c>
      <c r="D35" s="13" t="s">
        <v>1340</v>
      </c>
      <c r="E35" s="16" t="s">
        <v>1582</v>
      </c>
      <c r="F35" s="13" t="s">
        <v>29</v>
      </c>
      <c r="G35" s="13" t="s">
        <v>15</v>
      </c>
      <c r="H35" s="14" t="s">
        <v>1379</v>
      </c>
      <c r="I35" s="13">
        <v>24</v>
      </c>
      <c r="J35" s="13">
        <v>1.5</v>
      </c>
      <c r="K35" s="13">
        <v>49</v>
      </c>
      <c r="L35" s="14" t="s">
        <v>1418</v>
      </c>
      <c r="M35" s="9"/>
      <c r="N35" s="9"/>
      <c r="O35" s="9"/>
      <c r="P35" s="9"/>
    </row>
    <row r="36" spans="1:16" ht="19.5" customHeight="1">
      <c r="A36" s="12">
        <v>33</v>
      </c>
      <c r="B36" s="13" t="s">
        <v>1289</v>
      </c>
      <c r="C36" s="13" t="s">
        <v>292</v>
      </c>
      <c r="D36" s="13" t="s">
        <v>1341</v>
      </c>
      <c r="E36" s="16" t="s">
        <v>1582</v>
      </c>
      <c r="F36" s="13" t="s">
        <v>29</v>
      </c>
      <c r="G36" s="13" t="s">
        <v>15</v>
      </c>
      <c r="H36" s="14" t="s">
        <v>1174</v>
      </c>
      <c r="I36" s="13">
        <v>32</v>
      </c>
      <c r="J36" s="13">
        <v>2</v>
      </c>
      <c r="K36" s="13">
        <v>54</v>
      </c>
      <c r="L36" s="14" t="s">
        <v>1419</v>
      </c>
      <c r="M36" s="9"/>
      <c r="N36" s="9"/>
      <c r="O36" s="9"/>
      <c r="P36" s="9"/>
    </row>
    <row r="37" spans="1:16" ht="19.5" customHeight="1">
      <c r="A37" s="12">
        <v>34</v>
      </c>
      <c r="B37" s="13" t="s">
        <v>236</v>
      </c>
      <c r="C37" s="13" t="s">
        <v>232</v>
      </c>
      <c r="D37" s="13" t="s">
        <v>1342</v>
      </c>
      <c r="E37" s="16" t="s">
        <v>1582</v>
      </c>
      <c r="F37" s="13" t="s">
        <v>12</v>
      </c>
      <c r="G37" s="13" t="s">
        <v>31</v>
      </c>
      <c r="H37" s="14" t="s">
        <v>235</v>
      </c>
      <c r="I37" s="13">
        <v>48</v>
      </c>
      <c r="J37" s="13">
        <v>3</v>
      </c>
      <c r="K37" s="13">
        <v>78</v>
      </c>
      <c r="L37" s="14" t="s">
        <v>1420</v>
      </c>
      <c r="M37" s="9"/>
      <c r="N37" s="9"/>
      <c r="O37" s="9"/>
      <c r="P37" s="9"/>
    </row>
    <row r="38" spans="1:16" ht="19.5" customHeight="1">
      <c r="A38" s="12">
        <v>35</v>
      </c>
      <c r="B38" s="13" t="s">
        <v>243</v>
      </c>
      <c r="C38" s="13" t="s">
        <v>232</v>
      </c>
      <c r="D38" s="13" t="s">
        <v>237</v>
      </c>
      <c r="E38" s="16" t="s">
        <v>1582</v>
      </c>
      <c r="F38" s="13" t="s">
        <v>12</v>
      </c>
      <c r="G38" s="13" t="s">
        <v>31</v>
      </c>
      <c r="H38" s="14" t="s">
        <v>309</v>
      </c>
      <c r="I38" s="13">
        <v>48</v>
      </c>
      <c r="J38" s="13">
        <v>3</v>
      </c>
      <c r="K38" s="13">
        <v>17</v>
      </c>
      <c r="L38" s="14" t="s">
        <v>1421</v>
      </c>
      <c r="M38" s="9"/>
      <c r="N38" s="9"/>
      <c r="O38" s="9"/>
      <c r="P38" s="9"/>
    </row>
    <row r="39" spans="1:16" ht="19.5" customHeight="1">
      <c r="A39" s="12">
        <v>36</v>
      </c>
      <c r="B39" s="13" t="s">
        <v>242</v>
      </c>
      <c r="C39" s="13" t="s">
        <v>232</v>
      </c>
      <c r="D39" s="13" t="s">
        <v>1343</v>
      </c>
      <c r="E39" s="16" t="s">
        <v>1582</v>
      </c>
      <c r="F39" s="13" t="s">
        <v>12</v>
      </c>
      <c r="G39" s="13" t="s">
        <v>31</v>
      </c>
      <c r="H39" s="14" t="s">
        <v>1049</v>
      </c>
      <c r="I39" s="13">
        <v>48</v>
      </c>
      <c r="J39" s="13">
        <v>3</v>
      </c>
      <c r="K39" s="13">
        <v>44</v>
      </c>
      <c r="L39" s="14" t="s">
        <v>1422</v>
      </c>
      <c r="M39" s="9"/>
      <c r="N39" s="9"/>
      <c r="O39" s="9"/>
      <c r="P39" s="9"/>
    </row>
    <row r="40" spans="1:16" ht="19.5" customHeight="1">
      <c r="A40" s="12">
        <v>37</v>
      </c>
      <c r="B40" s="13" t="s">
        <v>231</v>
      </c>
      <c r="C40" s="13" t="s">
        <v>232</v>
      </c>
      <c r="D40" s="13" t="s">
        <v>230</v>
      </c>
      <c r="E40" s="16" t="s">
        <v>1582</v>
      </c>
      <c r="F40" s="13" t="s">
        <v>12</v>
      </c>
      <c r="G40" s="13" t="s">
        <v>31</v>
      </c>
      <c r="H40" s="14" t="s">
        <v>1048</v>
      </c>
      <c r="I40" s="13">
        <v>48</v>
      </c>
      <c r="J40" s="13">
        <v>3</v>
      </c>
      <c r="K40" s="13">
        <v>47</v>
      </c>
      <c r="L40" s="14" t="s">
        <v>1423</v>
      </c>
      <c r="M40" s="9"/>
      <c r="N40" s="9"/>
      <c r="O40" s="9"/>
      <c r="P40" s="9"/>
    </row>
    <row r="41" spans="1:16" ht="19.5" customHeight="1">
      <c r="A41" s="12">
        <v>38</v>
      </c>
      <c r="B41" s="13" t="s">
        <v>244</v>
      </c>
      <c r="C41" s="13" t="s">
        <v>224</v>
      </c>
      <c r="D41" s="13" t="s">
        <v>356</v>
      </c>
      <c r="E41" s="16" t="s">
        <v>1582</v>
      </c>
      <c r="F41" s="13" t="s">
        <v>12</v>
      </c>
      <c r="G41" s="13" t="s">
        <v>13</v>
      </c>
      <c r="H41" s="14" t="s">
        <v>304</v>
      </c>
      <c r="I41" s="13">
        <v>24</v>
      </c>
      <c r="J41" s="13">
        <v>1.5</v>
      </c>
      <c r="K41" s="13">
        <v>83</v>
      </c>
      <c r="L41" s="14" t="s">
        <v>1424</v>
      </c>
      <c r="M41" s="9"/>
      <c r="N41" s="9"/>
      <c r="O41" s="9"/>
      <c r="P41" s="9"/>
    </row>
    <row r="42" spans="1:16" ht="19.5" customHeight="1">
      <c r="A42" s="12">
        <v>39</v>
      </c>
      <c r="B42" s="13" t="s">
        <v>1290</v>
      </c>
      <c r="C42" s="13" t="s">
        <v>224</v>
      </c>
      <c r="D42" s="13" t="s">
        <v>225</v>
      </c>
      <c r="E42" s="16" t="s">
        <v>1582</v>
      </c>
      <c r="F42" s="13" t="s">
        <v>12</v>
      </c>
      <c r="G42" s="13" t="s">
        <v>13</v>
      </c>
      <c r="H42" s="14" t="s">
        <v>223</v>
      </c>
      <c r="I42" s="13">
        <v>24</v>
      </c>
      <c r="J42" s="13">
        <v>1.5</v>
      </c>
      <c r="K42" s="13">
        <v>41</v>
      </c>
      <c r="L42" s="14" t="s">
        <v>1425</v>
      </c>
      <c r="M42" s="9"/>
      <c r="N42" s="9"/>
      <c r="O42" s="9"/>
      <c r="P42" s="9"/>
    </row>
    <row r="43" spans="1:16" ht="19.5" customHeight="1">
      <c r="A43" s="12">
        <v>40</v>
      </c>
      <c r="B43" s="13" t="s">
        <v>1291</v>
      </c>
      <c r="C43" s="13" t="s">
        <v>224</v>
      </c>
      <c r="D43" s="13" t="s">
        <v>245</v>
      </c>
      <c r="E43" s="16" t="s">
        <v>1582</v>
      </c>
      <c r="F43" s="13" t="s">
        <v>12</v>
      </c>
      <c r="G43" s="13" t="s">
        <v>13</v>
      </c>
      <c r="H43" s="14" t="s">
        <v>257</v>
      </c>
      <c r="I43" s="13">
        <v>24</v>
      </c>
      <c r="J43" s="13">
        <v>1.5</v>
      </c>
      <c r="K43" s="13">
        <v>92</v>
      </c>
      <c r="L43" s="14" t="s">
        <v>1426</v>
      </c>
      <c r="M43" s="9"/>
      <c r="N43" s="9"/>
      <c r="O43" s="9"/>
      <c r="P43" s="9"/>
    </row>
    <row r="44" spans="1:16" ht="19.5" customHeight="1">
      <c r="A44" s="12">
        <v>41</v>
      </c>
      <c r="B44" s="13" t="s">
        <v>355</v>
      </c>
      <c r="C44" s="13" t="s">
        <v>224</v>
      </c>
      <c r="D44" s="13" t="s">
        <v>356</v>
      </c>
      <c r="E44" s="16" t="s">
        <v>1582</v>
      </c>
      <c r="F44" s="13" t="s">
        <v>12</v>
      </c>
      <c r="G44" s="13" t="s">
        <v>13</v>
      </c>
      <c r="H44" s="14" t="s">
        <v>235</v>
      </c>
      <c r="I44" s="13">
        <v>24</v>
      </c>
      <c r="J44" s="13">
        <v>1.5</v>
      </c>
      <c r="K44" s="13">
        <v>78</v>
      </c>
      <c r="L44" s="14" t="s">
        <v>1427</v>
      </c>
      <c r="M44" s="9"/>
      <c r="N44" s="9"/>
      <c r="O44" s="9"/>
      <c r="P44" s="9"/>
    </row>
    <row r="45" spans="1:16" ht="19.5" customHeight="1">
      <c r="A45" s="12">
        <v>42</v>
      </c>
      <c r="B45" s="13" t="s">
        <v>246</v>
      </c>
      <c r="C45" s="13" t="s">
        <v>224</v>
      </c>
      <c r="D45" s="13" t="s">
        <v>245</v>
      </c>
      <c r="E45" s="16" t="s">
        <v>1582</v>
      </c>
      <c r="F45" s="13" t="s">
        <v>12</v>
      </c>
      <c r="G45" s="13" t="s">
        <v>13</v>
      </c>
      <c r="H45" s="14" t="s">
        <v>309</v>
      </c>
      <c r="I45" s="13">
        <v>24</v>
      </c>
      <c r="J45" s="13">
        <v>1.5</v>
      </c>
      <c r="K45" s="13">
        <v>29</v>
      </c>
      <c r="L45" s="14" t="s">
        <v>1428</v>
      </c>
      <c r="M45" s="9"/>
      <c r="N45" s="9"/>
      <c r="O45" s="9"/>
      <c r="P45" s="9"/>
    </row>
    <row r="46" spans="1:16" ht="19.5" customHeight="1">
      <c r="A46" s="12">
        <v>43</v>
      </c>
      <c r="B46" s="13" t="s">
        <v>247</v>
      </c>
      <c r="C46" s="13" t="s">
        <v>248</v>
      </c>
      <c r="D46" s="13" t="s">
        <v>249</v>
      </c>
      <c r="E46" s="16" t="s">
        <v>1582</v>
      </c>
      <c r="F46" s="13" t="s">
        <v>12</v>
      </c>
      <c r="G46" s="13" t="s">
        <v>31</v>
      </c>
      <c r="H46" s="14" t="s">
        <v>256</v>
      </c>
      <c r="I46" s="13">
        <v>32</v>
      </c>
      <c r="J46" s="13">
        <v>2</v>
      </c>
      <c r="K46" s="13">
        <v>31</v>
      </c>
      <c r="L46" s="14" t="s">
        <v>1429</v>
      </c>
      <c r="M46" s="9"/>
      <c r="N46" s="9"/>
      <c r="O46" s="9"/>
      <c r="P46" s="9"/>
    </row>
    <row r="47" spans="1:16" ht="19.5" customHeight="1">
      <c r="A47" s="12">
        <v>44</v>
      </c>
      <c r="B47" s="13" t="s">
        <v>1292</v>
      </c>
      <c r="C47" s="13" t="s">
        <v>321</v>
      </c>
      <c r="D47" s="13" t="s">
        <v>322</v>
      </c>
      <c r="E47" s="16" t="s">
        <v>1582</v>
      </c>
      <c r="F47" s="13" t="s">
        <v>12</v>
      </c>
      <c r="G47" s="13" t="s">
        <v>31</v>
      </c>
      <c r="H47" s="14" t="s">
        <v>257</v>
      </c>
      <c r="I47" s="13">
        <v>32</v>
      </c>
      <c r="J47" s="13">
        <v>2</v>
      </c>
      <c r="K47" s="13">
        <v>78</v>
      </c>
      <c r="L47" s="14" t="s">
        <v>1430</v>
      </c>
      <c r="M47" s="9"/>
      <c r="N47" s="9"/>
      <c r="O47" s="9"/>
      <c r="P47" s="9"/>
    </row>
    <row r="48" spans="1:16" ht="19.5" customHeight="1">
      <c r="A48" s="12">
        <v>45</v>
      </c>
      <c r="B48" s="13" t="s">
        <v>347</v>
      </c>
      <c r="C48" s="13" t="s">
        <v>321</v>
      </c>
      <c r="D48" s="13" t="s">
        <v>346</v>
      </c>
      <c r="E48" s="16" t="s">
        <v>1582</v>
      </c>
      <c r="F48" s="13" t="s">
        <v>12</v>
      </c>
      <c r="G48" s="13" t="s">
        <v>31</v>
      </c>
      <c r="H48" s="14" t="s">
        <v>1047</v>
      </c>
      <c r="I48" s="13">
        <v>32</v>
      </c>
      <c r="J48" s="13">
        <v>2</v>
      </c>
      <c r="K48" s="13">
        <v>21</v>
      </c>
      <c r="L48" s="14" t="s">
        <v>1431</v>
      </c>
      <c r="M48" s="9"/>
      <c r="N48" s="9"/>
      <c r="O48" s="9"/>
      <c r="P48" s="9"/>
    </row>
    <row r="49" spans="1:16" ht="19.5" customHeight="1">
      <c r="A49" s="12">
        <v>46</v>
      </c>
      <c r="B49" s="13" t="s">
        <v>1293</v>
      </c>
      <c r="C49" s="13" t="s">
        <v>321</v>
      </c>
      <c r="D49" s="13" t="s">
        <v>1344</v>
      </c>
      <c r="E49" s="16" t="s">
        <v>1582</v>
      </c>
      <c r="F49" s="13" t="s">
        <v>12</v>
      </c>
      <c r="G49" s="13" t="s">
        <v>31</v>
      </c>
      <c r="H49" s="14" t="s">
        <v>1383</v>
      </c>
      <c r="I49" s="13">
        <v>32</v>
      </c>
      <c r="J49" s="13">
        <v>2</v>
      </c>
      <c r="K49" s="13">
        <v>67</v>
      </c>
      <c r="L49" s="14" t="s">
        <v>1432</v>
      </c>
      <c r="M49" s="9"/>
      <c r="N49" s="9"/>
      <c r="O49" s="9"/>
      <c r="P49" s="9"/>
    </row>
    <row r="50" spans="1:16" ht="19.5" customHeight="1">
      <c r="A50" s="12">
        <v>47</v>
      </c>
      <c r="B50" s="13" t="s">
        <v>1294</v>
      </c>
      <c r="C50" s="13" t="s">
        <v>345</v>
      </c>
      <c r="D50" s="13" t="s">
        <v>1344</v>
      </c>
      <c r="E50" s="16" t="s">
        <v>1582</v>
      </c>
      <c r="F50" s="13" t="s">
        <v>12</v>
      </c>
      <c r="G50" s="13" t="s">
        <v>31</v>
      </c>
      <c r="H50" s="14" t="s">
        <v>1379</v>
      </c>
      <c r="I50" s="13">
        <v>32</v>
      </c>
      <c r="J50" s="13">
        <v>2</v>
      </c>
      <c r="K50" s="13">
        <v>68</v>
      </c>
      <c r="L50" s="14" t="s">
        <v>1433</v>
      </c>
      <c r="M50" s="9"/>
      <c r="N50" s="9"/>
      <c r="O50" s="9"/>
      <c r="P50" s="9"/>
    </row>
    <row r="51" spans="1:16" ht="19.5" customHeight="1">
      <c r="A51" s="12">
        <v>48</v>
      </c>
      <c r="B51" s="13" t="s">
        <v>323</v>
      </c>
      <c r="C51" s="13" t="s">
        <v>324</v>
      </c>
      <c r="D51" s="13" t="s">
        <v>322</v>
      </c>
      <c r="E51" s="16" t="s">
        <v>1582</v>
      </c>
      <c r="F51" s="13" t="s">
        <v>29</v>
      </c>
      <c r="G51" s="13" t="s">
        <v>15</v>
      </c>
      <c r="H51" s="14" t="s">
        <v>700</v>
      </c>
      <c r="I51" s="13">
        <v>32</v>
      </c>
      <c r="J51" s="13">
        <v>2</v>
      </c>
      <c r="K51" s="13">
        <v>32</v>
      </c>
      <c r="L51" s="14" t="s">
        <v>1434</v>
      </c>
      <c r="M51" s="9"/>
      <c r="N51" s="9"/>
      <c r="O51" s="9"/>
      <c r="P51" s="9"/>
    </row>
    <row r="52" spans="1:16" ht="19.5" customHeight="1">
      <c r="A52" s="12">
        <v>49</v>
      </c>
      <c r="B52" s="13" t="s">
        <v>348</v>
      </c>
      <c r="C52" s="13" t="s">
        <v>349</v>
      </c>
      <c r="D52" s="13" t="s">
        <v>346</v>
      </c>
      <c r="E52" s="16" t="s">
        <v>1582</v>
      </c>
      <c r="F52" s="13" t="s">
        <v>29</v>
      </c>
      <c r="G52" s="13" t="s">
        <v>15</v>
      </c>
      <c r="H52" s="14" t="s">
        <v>530</v>
      </c>
      <c r="I52" s="13">
        <v>24</v>
      </c>
      <c r="J52" s="13">
        <v>1.5</v>
      </c>
      <c r="K52" s="13">
        <v>42</v>
      </c>
      <c r="L52" s="14" t="s">
        <v>1435</v>
      </c>
      <c r="M52" s="9"/>
      <c r="N52" s="9"/>
      <c r="O52" s="9"/>
      <c r="P52" s="9"/>
    </row>
    <row r="53" spans="1:16" ht="19.5" customHeight="1">
      <c r="A53" s="12">
        <v>50</v>
      </c>
      <c r="B53" s="13" t="s">
        <v>339</v>
      </c>
      <c r="C53" s="13" t="s">
        <v>337</v>
      </c>
      <c r="D53" s="13" t="s">
        <v>1345</v>
      </c>
      <c r="E53" s="16" t="s">
        <v>1582</v>
      </c>
      <c r="F53" s="13" t="s">
        <v>12</v>
      </c>
      <c r="G53" s="13" t="s">
        <v>13</v>
      </c>
      <c r="H53" s="14" t="s">
        <v>257</v>
      </c>
      <c r="I53" s="13">
        <v>24</v>
      </c>
      <c r="J53" s="13">
        <v>1.5</v>
      </c>
      <c r="K53" s="13">
        <v>91</v>
      </c>
      <c r="L53" s="14" t="s">
        <v>1436</v>
      </c>
      <c r="M53" s="9"/>
      <c r="N53" s="9"/>
      <c r="O53" s="9"/>
      <c r="P53" s="9"/>
    </row>
    <row r="54" spans="1:16" ht="19.5" customHeight="1">
      <c r="A54" s="12">
        <v>51</v>
      </c>
      <c r="B54" s="13" t="s">
        <v>340</v>
      </c>
      <c r="C54" s="13" t="s">
        <v>337</v>
      </c>
      <c r="D54" s="13" t="s">
        <v>1345</v>
      </c>
      <c r="E54" s="16" t="s">
        <v>1582</v>
      </c>
      <c r="F54" s="13" t="s">
        <v>12</v>
      </c>
      <c r="G54" s="13" t="s">
        <v>13</v>
      </c>
      <c r="H54" s="14" t="s">
        <v>309</v>
      </c>
      <c r="I54" s="13">
        <v>24</v>
      </c>
      <c r="J54" s="13">
        <v>1.5</v>
      </c>
      <c r="K54" s="13">
        <v>17</v>
      </c>
      <c r="L54" s="14" t="s">
        <v>1437</v>
      </c>
      <c r="M54" s="9"/>
      <c r="N54" s="9"/>
      <c r="O54" s="9"/>
      <c r="P54" s="9"/>
    </row>
    <row r="55" spans="1:16" ht="19.5" customHeight="1">
      <c r="A55" s="12">
        <v>52</v>
      </c>
      <c r="B55" s="13" t="s">
        <v>336</v>
      </c>
      <c r="C55" s="13" t="s">
        <v>337</v>
      </c>
      <c r="D55" s="13" t="s">
        <v>338</v>
      </c>
      <c r="E55" s="16" t="s">
        <v>1582</v>
      </c>
      <c r="F55" s="13" t="s">
        <v>12</v>
      </c>
      <c r="G55" s="13" t="s">
        <v>13</v>
      </c>
      <c r="H55" s="14" t="s">
        <v>1045</v>
      </c>
      <c r="I55" s="13">
        <v>24</v>
      </c>
      <c r="J55" s="13">
        <v>1.5</v>
      </c>
      <c r="K55" s="13">
        <v>39</v>
      </c>
      <c r="L55" s="14" t="s">
        <v>1438</v>
      </c>
      <c r="M55" s="9"/>
      <c r="N55" s="9"/>
      <c r="O55" s="9"/>
      <c r="P55" s="9"/>
    </row>
    <row r="56" spans="1:16" ht="19.5" customHeight="1">
      <c r="A56" s="12">
        <v>53</v>
      </c>
      <c r="B56" s="13" t="s">
        <v>1295</v>
      </c>
      <c r="C56" s="13" t="s">
        <v>337</v>
      </c>
      <c r="D56" s="13" t="s">
        <v>338</v>
      </c>
      <c r="E56" s="16" t="s">
        <v>1582</v>
      </c>
      <c r="F56" s="13" t="s">
        <v>12</v>
      </c>
      <c r="G56" s="13" t="s">
        <v>13</v>
      </c>
      <c r="H56" s="14" t="s">
        <v>1047</v>
      </c>
      <c r="I56" s="13">
        <v>24</v>
      </c>
      <c r="J56" s="13">
        <v>1.5</v>
      </c>
      <c r="K56" s="13">
        <v>39</v>
      </c>
      <c r="L56" s="14" t="s">
        <v>1439</v>
      </c>
      <c r="M56" s="9"/>
      <c r="N56" s="9"/>
      <c r="O56" s="9"/>
      <c r="P56" s="9"/>
    </row>
    <row r="57" spans="1:16" ht="19.5" customHeight="1">
      <c r="A57" s="12">
        <v>54</v>
      </c>
      <c r="B57" s="13" t="s">
        <v>266</v>
      </c>
      <c r="C57" s="13" t="s">
        <v>267</v>
      </c>
      <c r="D57" s="13" t="s">
        <v>268</v>
      </c>
      <c r="E57" s="16" t="s">
        <v>1582</v>
      </c>
      <c r="F57" s="13" t="s">
        <v>12</v>
      </c>
      <c r="G57" s="13" t="s">
        <v>31</v>
      </c>
      <c r="H57" s="14" t="s">
        <v>1372</v>
      </c>
      <c r="I57" s="13">
        <v>48</v>
      </c>
      <c r="J57" s="13">
        <v>3</v>
      </c>
      <c r="K57" s="13">
        <v>63</v>
      </c>
      <c r="L57" s="14" t="s">
        <v>1440</v>
      </c>
      <c r="M57" s="9"/>
      <c r="N57" s="9"/>
      <c r="O57" s="9"/>
      <c r="P57" s="9"/>
    </row>
    <row r="58" spans="1:16" ht="19.5" customHeight="1">
      <c r="A58" s="12">
        <v>55</v>
      </c>
      <c r="B58" s="13" t="s">
        <v>1296</v>
      </c>
      <c r="C58" s="13" t="s">
        <v>267</v>
      </c>
      <c r="D58" s="13" t="s">
        <v>299</v>
      </c>
      <c r="E58" s="16" t="s">
        <v>1582</v>
      </c>
      <c r="F58" s="13" t="s">
        <v>12</v>
      </c>
      <c r="G58" s="13" t="s">
        <v>31</v>
      </c>
      <c r="H58" s="14" t="s">
        <v>1373</v>
      </c>
      <c r="I58" s="13">
        <v>48</v>
      </c>
      <c r="J58" s="13">
        <v>3</v>
      </c>
      <c r="K58" s="13">
        <v>70</v>
      </c>
      <c r="L58" s="14" t="s">
        <v>1441</v>
      </c>
      <c r="M58" s="9"/>
      <c r="N58" s="9"/>
      <c r="O58" s="9"/>
      <c r="P58" s="9"/>
    </row>
    <row r="59" spans="1:16" ht="19.5" customHeight="1">
      <c r="A59" s="12">
        <v>56</v>
      </c>
      <c r="B59" s="13" t="s">
        <v>1297</v>
      </c>
      <c r="C59" s="13" t="s">
        <v>1323</v>
      </c>
      <c r="D59" s="13" t="s">
        <v>1346</v>
      </c>
      <c r="E59" s="16" t="s">
        <v>1582</v>
      </c>
      <c r="F59" s="13" t="s">
        <v>12</v>
      </c>
      <c r="G59" s="13" t="s">
        <v>31</v>
      </c>
      <c r="H59" s="14" t="s">
        <v>1374</v>
      </c>
      <c r="I59" s="13">
        <v>48</v>
      </c>
      <c r="J59" s="13">
        <v>3</v>
      </c>
      <c r="K59" s="13">
        <v>56</v>
      </c>
      <c r="L59" s="14" t="s">
        <v>1442</v>
      </c>
      <c r="M59" s="9"/>
      <c r="N59" s="9"/>
      <c r="O59" s="9"/>
      <c r="P59" s="9"/>
    </row>
    <row r="60" spans="1:16" ht="19.5" customHeight="1">
      <c r="A60" s="12">
        <v>57</v>
      </c>
      <c r="B60" s="13" t="s">
        <v>1298</v>
      </c>
      <c r="C60" s="13" t="s">
        <v>232</v>
      </c>
      <c r="D60" s="13" t="s">
        <v>241</v>
      </c>
      <c r="E60" s="16" t="s">
        <v>1582</v>
      </c>
      <c r="F60" s="13" t="s">
        <v>12</v>
      </c>
      <c r="G60" s="13" t="s">
        <v>31</v>
      </c>
      <c r="H60" s="14" t="s">
        <v>1374</v>
      </c>
      <c r="I60" s="13">
        <v>40</v>
      </c>
      <c r="J60" s="13">
        <v>2.5</v>
      </c>
      <c r="K60" s="13">
        <v>56</v>
      </c>
      <c r="L60" s="14" t="s">
        <v>1443</v>
      </c>
      <c r="M60" s="9"/>
      <c r="N60" s="9"/>
      <c r="O60" s="9"/>
      <c r="P60" s="9"/>
    </row>
    <row r="61" spans="1:16" ht="19.5" customHeight="1">
      <c r="A61" s="12">
        <v>58</v>
      </c>
      <c r="B61" s="13" t="s">
        <v>1299</v>
      </c>
      <c r="C61" s="13" t="s">
        <v>224</v>
      </c>
      <c r="D61" s="13" t="s">
        <v>1347</v>
      </c>
      <c r="E61" s="16" t="s">
        <v>1582</v>
      </c>
      <c r="F61" s="13" t="s">
        <v>12</v>
      </c>
      <c r="G61" s="13" t="s">
        <v>13</v>
      </c>
      <c r="H61" s="14" t="s">
        <v>1374</v>
      </c>
      <c r="I61" s="13">
        <v>48</v>
      </c>
      <c r="J61" s="13">
        <v>3</v>
      </c>
      <c r="K61" s="13">
        <v>56</v>
      </c>
      <c r="L61" s="14" t="s">
        <v>1444</v>
      </c>
      <c r="M61" s="9"/>
      <c r="N61" s="9"/>
      <c r="O61" s="9"/>
      <c r="P61" s="9"/>
    </row>
    <row r="62" spans="1:16" ht="19.5" customHeight="1">
      <c r="A62" s="12">
        <v>59</v>
      </c>
      <c r="B62" s="13" t="s">
        <v>259</v>
      </c>
      <c r="C62" s="13" t="s">
        <v>260</v>
      </c>
      <c r="D62" s="13" t="s">
        <v>344</v>
      </c>
      <c r="E62" s="16" t="s">
        <v>1582</v>
      </c>
      <c r="F62" s="13" t="s">
        <v>12</v>
      </c>
      <c r="G62" s="13" t="s">
        <v>31</v>
      </c>
      <c r="H62" s="14" t="s">
        <v>271</v>
      </c>
      <c r="I62" s="13">
        <v>48</v>
      </c>
      <c r="J62" s="13">
        <v>3</v>
      </c>
      <c r="K62" s="13">
        <v>86</v>
      </c>
      <c r="L62" s="14" t="s">
        <v>1445</v>
      </c>
      <c r="M62" s="9"/>
      <c r="N62" s="9"/>
      <c r="O62" s="9"/>
      <c r="P62" s="9"/>
    </row>
    <row r="63" spans="1:16" ht="19.5" customHeight="1">
      <c r="A63" s="12">
        <v>60</v>
      </c>
      <c r="B63" s="13" t="s">
        <v>1300</v>
      </c>
      <c r="C63" s="13" t="s">
        <v>260</v>
      </c>
      <c r="D63" s="13" t="s">
        <v>1348</v>
      </c>
      <c r="E63" s="16" t="s">
        <v>1582</v>
      </c>
      <c r="F63" s="13" t="s">
        <v>12</v>
      </c>
      <c r="G63" s="13" t="s">
        <v>31</v>
      </c>
      <c r="H63" s="14" t="s">
        <v>240</v>
      </c>
      <c r="I63" s="13">
        <v>48</v>
      </c>
      <c r="J63" s="13">
        <v>3</v>
      </c>
      <c r="K63" s="13">
        <v>37</v>
      </c>
      <c r="L63" s="14" t="s">
        <v>1446</v>
      </c>
      <c r="M63" s="9"/>
      <c r="N63" s="9"/>
      <c r="O63" s="9"/>
      <c r="P63" s="9"/>
    </row>
    <row r="64" spans="1:16" ht="19.5" customHeight="1">
      <c r="A64" s="12">
        <v>61</v>
      </c>
      <c r="B64" s="13" t="s">
        <v>1301</v>
      </c>
      <c r="C64" s="13" t="s">
        <v>262</v>
      </c>
      <c r="D64" s="13" t="s">
        <v>291</v>
      </c>
      <c r="E64" s="16" t="s">
        <v>1582</v>
      </c>
      <c r="F64" s="13" t="s">
        <v>12</v>
      </c>
      <c r="G64" s="13" t="s">
        <v>31</v>
      </c>
      <c r="H64" s="14" t="s">
        <v>1384</v>
      </c>
      <c r="I64" s="13">
        <v>64</v>
      </c>
      <c r="J64" s="13">
        <v>4</v>
      </c>
      <c r="K64" s="13">
        <v>42</v>
      </c>
      <c r="L64" s="14" t="s">
        <v>1447</v>
      </c>
      <c r="M64" s="9"/>
      <c r="N64" s="9"/>
      <c r="O64" s="9"/>
      <c r="P64" s="9"/>
    </row>
    <row r="65" spans="1:16" ht="19.5" customHeight="1">
      <c r="A65" s="12">
        <v>62</v>
      </c>
      <c r="B65" s="13" t="s">
        <v>261</v>
      </c>
      <c r="C65" s="13" t="s">
        <v>262</v>
      </c>
      <c r="D65" s="13" t="s">
        <v>1349</v>
      </c>
      <c r="E65" s="16" t="s">
        <v>1582</v>
      </c>
      <c r="F65" s="13" t="s">
        <v>12</v>
      </c>
      <c r="G65" s="13" t="s">
        <v>31</v>
      </c>
      <c r="H65" s="14" t="s">
        <v>1044</v>
      </c>
      <c r="I65" s="13">
        <v>64</v>
      </c>
      <c r="J65" s="13">
        <v>4</v>
      </c>
      <c r="K65" s="13">
        <v>44</v>
      </c>
      <c r="L65" s="14" t="s">
        <v>1448</v>
      </c>
      <c r="M65" s="9"/>
      <c r="N65" s="9"/>
      <c r="O65" s="9"/>
      <c r="P65" s="9"/>
    </row>
    <row r="66" spans="1:16" ht="19.5" customHeight="1">
      <c r="A66" s="12">
        <v>63</v>
      </c>
      <c r="B66" s="13" t="s">
        <v>1302</v>
      </c>
      <c r="C66" s="13" t="s">
        <v>253</v>
      </c>
      <c r="D66" s="13" t="s">
        <v>1350</v>
      </c>
      <c r="E66" s="16" t="s">
        <v>1582</v>
      </c>
      <c r="F66" s="13" t="s">
        <v>29</v>
      </c>
      <c r="G66" s="13" t="s">
        <v>15</v>
      </c>
      <c r="H66" s="14" t="s">
        <v>1375</v>
      </c>
      <c r="I66" s="13">
        <v>24</v>
      </c>
      <c r="J66" s="13">
        <v>1.5</v>
      </c>
      <c r="K66" s="13">
        <v>2</v>
      </c>
      <c r="L66" s="14" t="s">
        <v>1449</v>
      </c>
      <c r="M66" s="9"/>
      <c r="N66" s="9"/>
      <c r="O66" s="9"/>
      <c r="P66" s="9"/>
    </row>
    <row r="67" spans="1:16" ht="19.5" customHeight="1">
      <c r="A67" s="12">
        <v>64</v>
      </c>
      <c r="B67" s="13" t="s">
        <v>1303</v>
      </c>
      <c r="C67" s="13" t="s">
        <v>313</v>
      </c>
      <c r="D67" s="13" t="s">
        <v>1351</v>
      </c>
      <c r="E67" s="16" t="s">
        <v>1582</v>
      </c>
      <c r="F67" s="13" t="s">
        <v>12</v>
      </c>
      <c r="G67" s="13" t="s">
        <v>13</v>
      </c>
      <c r="H67" s="14" t="s">
        <v>271</v>
      </c>
      <c r="I67" s="13">
        <v>24</v>
      </c>
      <c r="J67" s="13">
        <v>1.5</v>
      </c>
      <c r="K67" s="13">
        <v>86</v>
      </c>
      <c r="L67" s="14" t="s">
        <v>1450</v>
      </c>
      <c r="M67" s="9"/>
      <c r="N67" s="9"/>
      <c r="O67" s="9"/>
      <c r="P67" s="9"/>
    </row>
    <row r="68" spans="1:16" ht="19.5" customHeight="1">
      <c r="A68" s="12">
        <v>65</v>
      </c>
      <c r="B68" s="13" t="s">
        <v>252</v>
      </c>
      <c r="C68" s="13" t="s">
        <v>253</v>
      </c>
      <c r="D68" s="13" t="s">
        <v>254</v>
      </c>
      <c r="E68" s="16" t="s">
        <v>1582</v>
      </c>
      <c r="F68" s="13" t="s">
        <v>29</v>
      </c>
      <c r="G68" s="13" t="s">
        <v>15</v>
      </c>
      <c r="H68" s="14" t="s">
        <v>240</v>
      </c>
      <c r="I68" s="13">
        <v>32</v>
      </c>
      <c r="J68" s="13">
        <v>2</v>
      </c>
      <c r="K68" s="13">
        <v>22</v>
      </c>
      <c r="L68" s="14" t="s">
        <v>1451</v>
      </c>
      <c r="M68" s="9"/>
      <c r="N68" s="9"/>
      <c r="O68" s="9"/>
      <c r="P68" s="9"/>
    </row>
    <row r="69" spans="1:16" ht="19.5" customHeight="1">
      <c r="A69" s="12">
        <v>66</v>
      </c>
      <c r="B69" s="13" t="s">
        <v>1304</v>
      </c>
      <c r="C69" s="13" t="s">
        <v>314</v>
      </c>
      <c r="D69" s="13" t="s">
        <v>312</v>
      </c>
      <c r="E69" s="16" t="s">
        <v>1582</v>
      </c>
      <c r="F69" s="13" t="s">
        <v>29</v>
      </c>
      <c r="G69" s="13" t="s">
        <v>15</v>
      </c>
      <c r="H69" s="14" t="s">
        <v>1385</v>
      </c>
      <c r="I69" s="13">
        <v>24</v>
      </c>
      <c r="J69" s="13">
        <v>1.5</v>
      </c>
      <c r="K69" s="13">
        <v>23</v>
      </c>
      <c r="L69" s="14" t="s">
        <v>1452</v>
      </c>
      <c r="M69" s="9"/>
      <c r="N69" s="9"/>
      <c r="O69" s="9"/>
      <c r="P69" s="9"/>
    </row>
    <row r="70" spans="1:16" ht="19.5" customHeight="1">
      <c r="A70" s="12">
        <v>67</v>
      </c>
      <c r="B70" s="13" t="s">
        <v>1305</v>
      </c>
      <c r="C70" s="13" t="s">
        <v>270</v>
      </c>
      <c r="D70" s="13" t="s">
        <v>1352</v>
      </c>
      <c r="E70" s="16" t="s">
        <v>1582</v>
      </c>
      <c r="F70" s="13" t="s">
        <v>12</v>
      </c>
      <c r="G70" s="13" t="s">
        <v>13</v>
      </c>
      <c r="H70" s="14" t="s">
        <v>1386</v>
      </c>
      <c r="I70" s="13">
        <v>24</v>
      </c>
      <c r="J70" s="13">
        <v>1.5</v>
      </c>
      <c r="K70" s="13">
        <v>71</v>
      </c>
      <c r="L70" s="14" t="s">
        <v>1453</v>
      </c>
      <c r="M70" s="9"/>
      <c r="N70" s="9"/>
      <c r="O70" s="9"/>
      <c r="P70" s="9"/>
    </row>
    <row r="71" spans="1:16" ht="19.5" customHeight="1">
      <c r="A71" s="12">
        <v>68</v>
      </c>
      <c r="B71" s="13" t="s">
        <v>1306</v>
      </c>
      <c r="C71" s="13" t="s">
        <v>311</v>
      </c>
      <c r="D71" s="13" t="s">
        <v>1353</v>
      </c>
      <c r="E71" s="16" t="s">
        <v>1582</v>
      </c>
      <c r="F71" s="13" t="s">
        <v>12</v>
      </c>
      <c r="G71" s="13" t="s">
        <v>13</v>
      </c>
      <c r="H71" s="14" t="s">
        <v>271</v>
      </c>
      <c r="I71" s="13">
        <v>16</v>
      </c>
      <c r="J71" s="13">
        <v>1</v>
      </c>
      <c r="K71" s="13">
        <v>86</v>
      </c>
      <c r="L71" s="14" t="s">
        <v>1454</v>
      </c>
      <c r="M71" s="9"/>
      <c r="N71" s="9"/>
      <c r="O71" s="9"/>
      <c r="P71" s="9"/>
    </row>
    <row r="72" spans="1:16" ht="19.5" customHeight="1">
      <c r="A72" s="12">
        <v>69</v>
      </c>
      <c r="B72" s="13" t="s">
        <v>1307</v>
      </c>
      <c r="C72" s="13" t="s">
        <v>286</v>
      </c>
      <c r="D72" s="13" t="s">
        <v>1354</v>
      </c>
      <c r="E72" s="16" t="s">
        <v>1582</v>
      </c>
      <c r="F72" s="13" t="s">
        <v>12</v>
      </c>
      <c r="G72" s="13" t="s">
        <v>31</v>
      </c>
      <c r="H72" s="14" t="s">
        <v>1375</v>
      </c>
      <c r="I72" s="13">
        <v>48</v>
      </c>
      <c r="J72" s="13">
        <v>3</v>
      </c>
      <c r="K72" s="13">
        <v>50</v>
      </c>
      <c r="L72" s="14" t="s">
        <v>1455</v>
      </c>
      <c r="M72" s="9"/>
      <c r="N72" s="9"/>
      <c r="O72" s="9"/>
      <c r="P72" s="9"/>
    </row>
    <row r="73" spans="1:16" ht="19.5" customHeight="1">
      <c r="A73" s="12">
        <v>70</v>
      </c>
      <c r="B73" s="13" t="s">
        <v>1308</v>
      </c>
      <c r="C73" s="13" t="s">
        <v>298</v>
      </c>
      <c r="D73" s="13" t="s">
        <v>1355</v>
      </c>
      <c r="E73" s="16" t="s">
        <v>1582</v>
      </c>
      <c r="F73" s="13" t="s">
        <v>12</v>
      </c>
      <c r="G73" s="13" t="s">
        <v>13</v>
      </c>
      <c r="H73" s="14" t="s">
        <v>1375</v>
      </c>
      <c r="I73" s="13">
        <v>24</v>
      </c>
      <c r="J73" s="13">
        <v>1.5</v>
      </c>
      <c r="K73" s="13">
        <v>50</v>
      </c>
      <c r="L73" s="14" t="s">
        <v>1456</v>
      </c>
      <c r="M73" s="9"/>
      <c r="N73" s="9"/>
      <c r="O73" s="9"/>
      <c r="P73" s="9"/>
    </row>
    <row r="74" spans="1:16" ht="19.5" customHeight="1">
      <c r="A74" s="12">
        <v>71</v>
      </c>
      <c r="B74" s="13" t="s">
        <v>1309</v>
      </c>
      <c r="C74" s="13" t="s">
        <v>1324</v>
      </c>
      <c r="D74" s="13" t="s">
        <v>1356</v>
      </c>
      <c r="E74" s="16" t="s">
        <v>1582</v>
      </c>
      <c r="F74" s="13" t="s">
        <v>29</v>
      </c>
      <c r="G74" s="13" t="s">
        <v>15</v>
      </c>
      <c r="H74" s="14" t="s">
        <v>1375</v>
      </c>
      <c r="I74" s="13">
        <v>24</v>
      </c>
      <c r="J74" s="13">
        <v>1.5</v>
      </c>
      <c r="K74" s="13">
        <v>16</v>
      </c>
      <c r="L74" s="14" t="s">
        <v>1457</v>
      </c>
      <c r="M74" s="9"/>
      <c r="N74" s="9"/>
      <c r="O74" s="9"/>
      <c r="P74" s="9"/>
    </row>
    <row r="75" spans="1:16" ht="19.5" customHeight="1">
      <c r="A75" s="12">
        <v>72</v>
      </c>
      <c r="B75" s="13" t="s">
        <v>1310</v>
      </c>
      <c r="C75" s="13" t="s">
        <v>272</v>
      </c>
      <c r="D75" s="13" t="s">
        <v>1357</v>
      </c>
      <c r="E75" s="16" t="s">
        <v>1582</v>
      </c>
      <c r="F75" s="13" t="s">
        <v>12</v>
      </c>
      <c r="G75" s="13" t="s">
        <v>13</v>
      </c>
      <c r="H75" s="14" t="s">
        <v>304</v>
      </c>
      <c r="I75" s="13">
        <v>24</v>
      </c>
      <c r="J75" s="13">
        <v>1.5</v>
      </c>
      <c r="K75" s="13">
        <v>85</v>
      </c>
      <c r="L75" s="14" t="s">
        <v>1458</v>
      </c>
      <c r="M75" s="9"/>
      <c r="N75" s="9"/>
      <c r="O75" s="9"/>
      <c r="P75" s="9"/>
    </row>
    <row r="76" spans="1:16" ht="19.5" customHeight="1">
      <c r="A76" s="12">
        <v>73</v>
      </c>
      <c r="B76" s="13" t="s">
        <v>294</v>
      </c>
      <c r="C76" s="13" t="s">
        <v>272</v>
      </c>
      <c r="D76" s="13" t="s">
        <v>1358</v>
      </c>
      <c r="E76" s="16" t="s">
        <v>1582</v>
      </c>
      <c r="F76" s="13" t="s">
        <v>12</v>
      </c>
      <c r="G76" s="13" t="s">
        <v>13</v>
      </c>
      <c r="H76" s="14" t="s">
        <v>235</v>
      </c>
      <c r="I76" s="13">
        <v>24</v>
      </c>
      <c r="J76" s="13">
        <v>1.5</v>
      </c>
      <c r="K76" s="13">
        <v>80</v>
      </c>
      <c r="L76" s="14" t="s">
        <v>1459</v>
      </c>
      <c r="M76" s="9"/>
      <c r="N76" s="9"/>
      <c r="O76" s="9"/>
      <c r="P76" s="9"/>
    </row>
    <row r="77" spans="1:16" ht="19.5" customHeight="1">
      <c r="A77" s="12">
        <v>74</v>
      </c>
      <c r="B77" s="13" t="s">
        <v>287</v>
      </c>
      <c r="C77" s="13" t="s">
        <v>272</v>
      </c>
      <c r="D77" s="13" t="s">
        <v>295</v>
      </c>
      <c r="E77" s="16" t="s">
        <v>1582</v>
      </c>
      <c r="F77" s="13" t="s">
        <v>12</v>
      </c>
      <c r="G77" s="13" t="s">
        <v>13</v>
      </c>
      <c r="H77" s="14" t="s">
        <v>309</v>
      </c>
      <c r="I77" s="13">
        <v>24</v>
      </c>
      <c r="J77" s="13">
        <v>1.5</v>
      </c>
      <c r="K77" s="13">
        <v>20</v>
      </c>
      <c r="L77" s="14" t="s">
        <v>1460</v>
      </c>
      <c r="M77" s="9"/>
      <c r="N77" s="9"/>
      <c r="O77" s="9"/>
      <c r="P77" s="9"/>
    </row>
    <row r="78" spans="1:16" ht="19.5" customHeight="1">
      <c r="A78" s="12">
        <v>75</v>
      </c>
      <c r="B78" s="13" t="s">
        <v>1311</v>
      </c>
      <c r="C78" s="13" t="s">
        <v>272</v>
      </c>
      <c r="D78" s="13" t="s">
        <v>1359</v>
      </c>
      <c r="E78" s="16" t="s">
        <v>1582</v>
      </c>
      <c r="F78" s="13" t="s">
        <v>12</v>
      </c>
      <c r="G78" s="13" t="s">
        <v>13</v>
      </c>
      <c r="H78" s="14" t="s">
        <v>257</v>
      </c>
      <c r="I78" s="13">
        <v>24</v>
      </c>
      <c r="J78" s="13">
        <v>1.5</v>
      </c>
      <c r="K78" s="13">
        <v>95</v>
      </c>
      <c r="L78" s="14" t="s">
        <v>1461</v>
      </c>
      <c r="M78" s="9"/>
      <c r="N78" s="9"/>
      <c r="O78" s="9"/>
      <c r="P78" s="9"/>
    </row>
    <row r="79" spans="1:16" ht="19.5" customHeight="1">
      <c r="A79" s="12">
        <v>76</v>
      </c>
      <c r="B79" s="13" t="s">
        <v>296</v>
      </c>
      <c r="C79" s="13" t="s">
        <v>297</v>
      </c>
      <c r="D79" s="13" t="s">
        <v>295</v>
      </c>
      <c r="E79" s="16" t="s">
        <v>1582</v>
      </c>
      <c r="F79" s="13" t="s">
        <v>12</v>
      </c>
      <c r="G79" s="13" t="s">
        <v>13</v>
      </c>
      <c r="H79" s="14" t="s">
        <v>1375</v>
      </c>
      <c r="I79" s="13">
        <v>32</v>
      </c>
      <c r="J79" s="13">
        <v>2</v>
      </c>
      <c r="K79" s="13">
        <v>51</v>
      </c>
      <c r="L79" s="14" t="s">
        <v>1462</v>
      </c>
      <c r="M79" s="9"/>
      <c r="N79" s="9"/>
      <c r="O79" s="9"/>
      <c r="P79" s="9"/>
    </row>
    <row r="80" spans="1:16" ht="19.5" customHeight="1">
      <c r="A80" s="12">
        <v>77</v>
      </c>
      <c r="B80" s="13" t="s">
        <v>302</v>
      </c>
      <c r="C80" s="13" t="s">
        <v>303</v>
      </c>
      <c r="D80" s="13" t="s">
        <v>1360</v>
      </c>
      <c r="E80" s="16" t="s">
        <v>1582</v>
      </c>
      <c r="F80" s="13" t="s">
        <v>12</v>
      </c>
      <c r="G80" s="13" t="s">
        <v>13</v>
      </c>
      <c r="H80" s="14" t="s">
        <v>1372</v>
      </c>
      <c r="I80" s="13">
        <v>40</v>
      </c>
      <c r="J80" s="13">
        <v>2</v>
      </c>
      <c r="K80" s="13">
        <v>62</v>
      </c>
      <c r="L80" s="14" t="s">
        <v>1463</v>
      </c>
      <c r="M80" s="9"/>
      <c r="N80" s="9"/>
      <c r="O80" s="9"/>
      <c r="P80" s="9"/>
    </row>
    <row r="81" spans="1:16" ht="19.5" customHeight="1">
      <c r="A81" s="12">
        <v>78</v>
      </c>
      <c r="B81" s="13" t="s">
        <v>1312</v>
      </c>
      <c r="C81" s="13" t="s">
        <v>303</v>
      </c>
      <c r="D81" s="13" t="s">
        <v>1361</v>
      </c>
      <c r="E81" s="16" t="s">
        <v>1582</v>
      </c>
      <c r="F81" s="13" t="s">
        <v>12</v>
      </c>
      <c r="G81" s="13" t="s">
        <v>13</v>
      </c>
      <c r="H81" s="14" t="s">
        <v>1373</v>
      </c>
      <c r="I81" s="13">
        <v>40</v>
      </c>
      <c r="J81" s="13">
        <v>2</v>
      </c>
      <c r="K81" s="13">
        <v>70</v>
      </c>
      <c r="L81" s="14" t="s">
        <v>1464</v>
      </c>
      <c r="M81" s="9"/>
      <c r="N81" s="9"/>
      <c r="O81" s="9"/>
      <c r="P81" s="9"/>
    </row>
    <row r="82" spans="1:16" ht="19.5" customHeight="1">
      <c r="A82" s="12">
        <v>79</v>
      </c>
      <c r="B82" s="13" t="s">
        <v>1313</v>
      </c>
      <c r="C82" s="13" t="s">
        <v>1325</v>
      </c>
      <c r="D82" s="13" t="s">
        <v>343</v>
      </c>
      <c r="E82" s="16" t="s">
        <v>1582</v>
      </c>
      <c r="F82" s="13" t="s">
        <v>29</v>
      </c>
      <c r="G82" s="13" t="s">
        <v>15</v>
      </c>
      <c r="H82" s="14" t="s">
        <v>240</v>
      </c>
      <c r="I82" s="13">
        <v>24</v>
      </c>
      <c r="J82" s="13">
        <v>1.5</v>
      </c>
      <c r="K82" s="13">
        <v>1</v>
      </c>
      <c r="L82" s="14" t="s">
        <v>1465</v>
      </c>
      <c r="M82" s="9"/>
      <c r="N82" s="9"/>
      <c r="O82" s="9"/>
      <c r="P82" s="9"/>
    </row>
    <row r="83" spans="1:16" ht="19.5" customHeight="1">
      <c r="A83" s="12">
        <v>80</v>
      </c>
      <c r="B83" s="13" t="s">
        <v>333</v>
      </c>
      <c r="C83" s="13" t="s">
        <v>334</v>
      </c>
      <c r="D83" s="13" t="s">
        <v>335</v>
      </c>
      <c r="E83" s="16" t="s">
        <v>1582</v>
      </c>
      <c r="F83" s="13" t="s">
        <v>12</v>
      </c>
      <c r="G83" s="13" t="s">
        <v>31</v>
      </c>
      <c r="H83" s="14" t="s">
        <v>240</v>
      </c>
      <c r="I83" s="13">
        <v>32</v>
      </c>
      <c r="J83" s="13">
        <v>2</v>
      </c>
      <c r="K83" s="13">
        <v>38</v>
      </c>
      <c r="L83" s="14" t="s">
        <v>1466</v>
      </c>
      <c r="M83" s="9"/>
      <c r="N83" s="9"/>
      <c r="O83" s="9"/>
      <c r="P83" s="9"/>
    </row>
    <row r="84" spans="1:16" ht="19.5" customHeight="1">
      <c r="A84" s="12">
        <v>81</v>
      </c>
      <c r="B84" s="13" t="s">
        <v>350</v>
      </c>
      <c r="C84" s="13" t="s">
        <v>351</v>
      </c>
      <c r="D84" s="13" t="s">
        <v>1362</v>
      </c>
      <c r="E84" s="16" t="s">
        <v>1582</v>
      </c>
      <c r="F84" s="13" t="s">
        <v>29</v>
      </c>
      <c r="G84" s="13" t="s">
        <v>15</v>
      </c>
      <c r="H84" s="14" t="s">
        <v>240</v>
      </c>
      <c r="I84" s="13">
        <v>32</v>
      </c>
      <c r="J84" s="13">
        <v>2</v>
      </c>
      <c r="K84" s="13">
        <v>35</v>
      </c>
      <c r="L84" s="14" t="s">
        <v>1467</v>
      </c>
      <c r="M84" s="9"/>
      <c r="N84" s="9"/>
      <c r="O84" s="9"/>
      <c r="P84" s="9"/>
    </row>
    <row r="85" spans="1:16" ht="19.5" customHeight="1">
      <c r="A85" s="12">
        <v>82</v>
      </c>
      <c r="B85" s="13" t="s">
        <v>238</v>
      </c>
      <c r="C85" s="13" t="s">
        <v>239</v>
      </c>
      <c r="D85" s="13" t="s">
        <v>1363</v>
      </c>
      <c r="E85" s="16" t="s">
        <v>1582</v>
      </c>
      <c r="F85" s="13" t="s">
        <v>12</v>
      </c>
      <c r="G85" s="13" t="s">
        <v>31</v>
      </c>
      <c r="H85" s="14" t="s">
        <v>285</v>
      </c>
      <c r="I85" s="13">
        <v>32</v>
      </c>
      <c r="J85" s="13">
        <v>2</v>
      </c>
      <c r="K85" s="13">
        <v>38</v>
      </c>
      <c r="L85" s="14" t="s">
        <v>1468</v>
      </c>
      <c r="M85" s="9"/>
      <c r="N85" s="9"/>
      <c r="O85" s="9"/>
      <c r="P85" s="9"/>
    </row>
    <row r="86" spans="1:16" ht="19.5" customHeight="1">
      <c r="A86" s="12">
        <v>83</v>
      </c>
      <c r="B86" s="13" t="s">
        <v>263</v>
      </c>
      <c r="C86" s="13" t="s">
        <v>264</v>
      </c>
      <c r="D86" s="13" t="s">
        <v>265</v>
      </c>
      <c r="E86" s="16" t="s">
        <v>1582</v>
      </c>
      <c r="F86" s="13" t="s">
        <v>12</v>
      </c>
      <c r="G86" s="13" t="s">
        <v>31</v>
      </c>
      <c r="H86" s="14" t="s">
        <v>240</v>
      </c>
      <c r="I86" s="13">
        <v>48</v>
      </c>
      <c r="J86" s="13">
        <v>3</v>
      </c>
      <c r="K86" s="13">
        <v>37</v>
      </c>
      <c r="L86" s="14" t="s">
        <v>1469</v>
      </c>
      <c r="M86" s="9"/>
      <c r="N86" s="9"/>
      <c r="O86" s="9"/>
      <c r="P86" s="9"/>
    </row>
    <row r="87" spans="1:16" ht="19.5" customHeight="1">
      <c r="A87" s="12">
        <v>84</v>
      </c>
      <c r="B87" s="13" t="s">
        <v>1314</v>
      </c>
      <c r="C87" s="13" t="s">
        <v>1326</v>
      </c>
      <c r="D87" s="13" t="s">
        <v>1364</v>
      </c>
      <c r="E87" s="16" t="s">
        <v>1582</v>
      </c>
      <c r="F87" s="13" t="s">
        <v>12</v>
      </c>
      <c r="G87" s="13" t="s">
        <v>31</v>
      </c>
      <c r="H87" s="14" t="s">
        <v>240</v>
      </c>
      <c r="I87" s="13">
        <v>40</v>
      </c>
      <c r="J87" s="13">
        <v>2.5</v>
      </c>
      <c r="K87" s="13">
        <v>38</v>
      </c>
      <c r="L87" s="14" t="s">
        <v>1470</v>
      </c>
      <c r="M87" s="9"/>
      <c r="N87" s="9"/>
      <c r="O87" s="9"/>
      <c r="P87" s="9"/>
    </row>
    <row r="88" spans="1:16" ht="19.5" customHeight="1">
      <c r="A88" s="12">
        <v>85</v>
      </c>
      <c r="B88" s="13" t="s">
        <v>1315</v>
      </c>
      <c r="C88" s="13" t="s">
        <v>1327</v>
      </c>
      <c r="D88" s="13" t="s">
        <v>1365</v>
      </c>
      <c r="E88" s="16" t="s">
        <v>1582</v>
      </c>
      <c r="F88" s="13" t="s">
        <v>12</v>
      </c>
      <c r="G88" s="13" t="s">
        <v>31</v>
      </c>
      <c r="H88" s="14" t="s">
        <v>240</v>
      </c>
      <c r="I88" s="13">
        <v>48</v>
      </c>
      <c r="J88" s="13">
        <v>3</v>
      </c>
      <c r="K88" s="13">
        <v>37</v>
      </c>
      <c r="L88" s="14" t="s">
        <v>1471</v>
      </c>
      <c r="M88" s="9"/>
      <c r="N88" s="9"/>
      <c r="O88" s="9"/>
      <c r="P88" s="9"/>
    </row>
    <row r="89" spans="1:16" ht="19.5" customHeight="1">
      <c r="A89" s="12">
        <v>86</v>
      </c>
      <c r="B89" s="13" t="s">
        <v>1316</v>
      </c>
      <c r="C89" s="13" t="s">
        <v>1328</v>
      </c>
      <c r="D89" s="13" t="s">
        <v>1366</v>
      </c>
      <c r="E89" s="16" t="s">
        <v>1582</v>
      </c>
      <c r="F89" s="13" t="s">
        <v>12</v>
      </c>
      <c r="G89" s="13" t="s">
        <v>13</v>
      </c>
      <c r="H89" s="14" t="s">
        <v>285</v>
      </c>
      <c r="I89" s="13">
        <v>40</v>
      </c>
      <c r="J89" s="13">
        <v>2.5</v>
      </c>
      <c r="K89" s="13">
        <v>38</v>
      </c>
      <c r="L89" s="14" t="s">
        <v>1472</v>
      </c>
      <c r="M89" s="9"/>
      <c r="N89" s="9"/>
      <c r="O89" s="9"/>
      <c r="P89" s="9"/>
    </row>
    <row r="90" spans="1:16" ht="19.5" customHeight="1">
      <c r="A90" s="12">
        <v>87</v>
      </c>
      <c r="B90" s="13" t="s">
        <v>1317</v>
      </c>
      <c r="C90" s="13" t="s">
        <v>1329</v>
      </c>
      <c r="D90" s="13" t="s">
        <v>1367</v>
      </c>
      <c r="E90" s="16" t="s">
        <v>1582</v>
      </c>
      <c r="F90" s="13" t="s">
        <v>12</v>
      </c>
      <c r="G90" s="13" t="s">
        <v>13</v>
      </c>
      <c r="H90" s="14" t="s">
        <v>240</v>
      </c>
      <c r="I90" s="13">
        <v>24</v>
      </c>
      <c r="J90" s="13">
        <v>1.5</v>
      </c>
      <c r="K90" s="13">
        <v>37</v>
      </c>
      <c r="L90" s="14" t="s">
        <v>1473</v>
      </c>
      <c r="M90" s="9"/>
      <c r="N90" s="9"/>
      <c r="O90" s="9"/>
      <c r="P90" s="9"/>
    </row>
    <row r="91" spans="1:16" ht="19.5" customHeight="1">
      <c r="A91" s="12">
        <v>88</v>
      </c>
      <c r="B91" s="13" t="s">
        <v>1318</v>
      </c>
      <c r="C91" s="13" t="s">
        <v>1329</v>
      </c>
      <c r="D91" s="13" t="s">
        <v>1367</v>
      </c>
      <c r="E91" s="16" t="s">
        <v>1582</v>
      </c>
      <c r="F91" s="13" t="s">
        <v>12</v>
      </c>
      <c r="G91" s="13" t="s">
        <v>13</v>
      </c>
      <c r="H91" s="14" t="s">
        <v>285</v>
      </c>
      <c r="I91" s="13">
        <v>24</v>
      </c>
      <c r="J91" s="13">
        <v>1.5</v>
      </c>
      <c r="K91" s="13">
        <v>38</v>
      </c>
      <c r="L91" s="14" t="s">
        <v>1473</v>
      </c>
      <c r="M91" s="9"/>
      <c r="N91" s="9"/>
      <c r="O91" s="9"/>
      <c r="P91" s="9"/>
    </row>
    <row r="92" spans="1:16" ht="19.5" customHeight="1">
      <c r="A92" s="12">
        <v>89</v>
      </c>
      <c r="B92" s="13" t="s">
        <v>341</v>
      </c>
      <c r="C92" s="13" t="s">
        <v>342</v>
      </c>
      <c r="D92" s="13" t="s">
        <v>1368</v>
      </c>
      <c r="E92" s="16" t="s">
        <v>1582</v>
      </c>
      <c r="F92" s="13" t="s">
        <v>12</v>
      </c>
      <c r="G92" s="13" t="s">
        <v>13</v>
      </c>
      <c r="H92" s="14" t="s">
        <v>16</v>
      </c>
      <c r="I92" s="13">
        <v>24</v>
      </c>
      <c r="J92" s="13">
        <v>1.5</v>
      </c>
      <c r="K92" s="13">
        <v>44</v>
      </c>
      <c r="L92" s="14" t="s">
        <v>1474</v>
      </c>
      <c r="M92" s="9"/>
      <c r="N92" s="9"/>
      <c r="O92" s="9"/>
      <c r="P92" s="9"/>
    </row>
  </sheetData>
  <sheetProtection/>
  <mergeCells count="17">
    <mergeCell ref="O2:O3"/>
    <mergeCell ref="A1:P1"/>
    <mergeCell ref="I2:I3"/>
    <mergeCell ref="J2:J3"/>
    <mergeCell ref="K2:K3"/>
    <mergeCell ref="L2:L3"/>
    <mergeCell ref="M2:M3"/>
    <mergeCell ref="P2:P3"/>
    <mergeCell ref="A2:A3"/>
    <mergeCell ref="N2:N3"/>
    <mergeCell ref="H2:H3"/>
    <mergeCell ref="B2:B3"/>
    <mergeCell ref="C2:C3"/>
    <mergeCell ref="D2:D3"/>
    <mergeCell ref="E2:E3"/>
    <mergeCell ref="F2:F3"/>
    <mergeCell ref="G2:G3"/>
  </mergeCell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62"/>
  <sheetViews>
    <sheetView showGridLines="0" zoomScale="85" zoomScaleNormal="85" zoomScalePageLayoutView="0" workbookViewId="0" topLeftCell="A1">
      <pane ySplit="3" topLeftCell="A58" activePane="bottomLeft" state="frozen"/>
      <selection pane="topLeft" activeCell="A1" sqref="A1"/>
      <selection pane="bottomLeft" activeCell="M4" sqref="M1:P16384"/>
    </sheetView>
  </sheetViews>
  <sheetFormatPr defaultColWidth="9.00390625" defaultRowHeight="15.75" customHeight="1"/>
  <cols>
    <col min="1" max="1" width="5.125" style="1" customWidth="1"/>
    <col min="2" max="2" width="13.87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5.7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2048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6">
        <v>1</v>
      </c>
      <c r="B4" s="13" t="s">
        <v>1475</v>
      </c>
      <c r="C4" s="13" t="s">
        <v>511</v>
      </c>
      <c r="D4" s="13" t="s">
        <v>512</v>
      </c>
      <c r="E4" s="16" t="s">
        <v>1583</v>
      </c>
      <c r="F4" s="13" t="s">
        <v>12</v>
      </c>
      <c r="G4" s="13" t="s">
        <v>15</v>
      </c>
      <c r="H4" s="13" t="s">
        <v>395</v>
      </c>
      <c r="I4" s="13">
        <v>24</v>
      </c>
      <c r="J4" s="13">
        <v>1.5</v>
      </c>
      <c r="K4" s="13">
        <v>95</v>
      </c>
      <c r="L4" s="14" t="s">
        <v>1524</v>
      </c>
      <c r="M4" s="9"/>
      <c r="N4" s="9"/>
      <c r="O4" s="9"/>
      <c r="P4" s="9"/>
    </row>
    <row r="5" spans="1:16" ht="19.5" customHeight="1">
      <c r="A5" s="6">
        <f>A4+1</f>
        <v>2</v>
      </c>
      <c r="B5" s="13" t="s">
        <v>475</v>
      </c>
      <c r="C5" s="13" t="s">
        <v>476</v>
      </c>
      <c r="D5" s="13" t="s">
        <v>477</v>
      </c>
      <c r="E5" s="16" t="s">
        <v>1583</v>
      </c>
      <c r="F5" s="13" t="s">
        <v>29</v>
      </c>
      <c r="G5" s="13" t="s">
        <v>15</v>
      </c>
      <c r="H5" s="13" t="s">
        <v>95</v>
      </c>
      <c r="I5" s="13">
        <v>16</v>
      </c>
      <c r="J5" s="13">
        <v>1</v>
      </c>
      <c r="K5" s="13">
        <v>52</v>
      </c>
      <c r="L5" s="14" t="s">
        <v>1525</v>
      </c>
      <c r="M5" s="9"/>
      <c r="N5" s="9"/>
      <c r="O5" s="9"/>
      <c r="P5" s="9"/>
    </row>
    <row r="6" spans="1:16" ht="19.5" customHeight="1">
      <c r="A6" s="6">
        <f aca="true" t="shared" si="0" ref="A6:A62">A5+1</f>
        <v>3</v>
      </c>
      <c r="B6" s="13" t="s">
        <v>525</v>
      </c>
      <c r="C6" s="13" t="s">
        <v>526</v>
      </c>
      <c r="D6" s="13" t="s">
        <v>1490</v>
      </c>
      <c r="E6" s="16" t="s">
        <v>1583</v>
      </c>
      <c r="F6" s="13" t="s">
        <v>29</v>
      </c>
      <c r="G6" s="13" t="s">
        <v>15</v>
      </c>
      <c r="H6" s="13" t="s">
        <v>551</v>
      </c>
      <c r="I6" s="13">
        <v>16</v>
      </c>
      <c r="J6" s="13">
        <v>1</v>
      </c>
      <c r="K6" s="13">
        <v>49</v>
      </c>
      <c r="L6" s="14" t="s">
        <v>1526</v>
      </c>
      <c r="M6" s="9"/>
      <c r="N6" s="9"/>
      <c r="O6" s="9"/>
      <c r="P6" s="9"/>
    </row>
    <row r="7" spans="1:16" ht="19.5" customHeight="1">
      <c r="A7" s="6">
        <f t="shared" si="0"/>
        <v>4</v>
      </c>
      <c r="B7" s="13" t="s">
        <v>523</v>
      </c>
      <c r="C7" s="13" t="s">
        <v>524</v>
      </c>
      <c r="D7" s="13" t="s">
        <v>1491</v>
      </c>
      <c r="E7" s="16" t="s">
        <v>1583</v>
      </c>
      <c r="F7" s="13" t="s">
        <v>12</v>
      </c>
      <c r="G7" s="13" t="s">
        <v>31</v>
      </c>
      <c r="H7" s="13" t="s">
        <v>395</v>
      </c>
      <c r="I7" s="13">
        <v>48</v>
      </c>
      <c r="J7" s="13">
        <v>3</v>
      </c>
      <c r="K7" s="13">
        <v>110</v>
      </c>
      <c r="L7" s="14" t="s">
        <v>1527</v>
      </c>
      <c r="M7" s="9"/>
      <c r="N7" s="9"/>
      <c r="O7" s="9"/>
      <c r="P7" s="9"/>
    </row>
    <row r="8" spans="1:16" ht="19.5" customHeight="1">
      <c r="A8" s="6">
        <f t="shared" si="0"/>
        <v>5</v>
      </c>
      <c r="B8" s="13" t="s">
        <v>1476</v>
      </c>
      <c r="C8" s="13" t="s">
        <v>474</v>
      </c>
      <c r="D8" s="13" t="s">
        <v>1492</v>
      </c>
      <c r="E8" s="16" t="s">
        <v>1583</v>
      </c>
      <c r="F8" s="13" t="s">
        <v>12</v>
      </c>
      <c r="G8" s="13" t="s">
        <v>31</v>
      </c>
      <c r="H8" s="13" t="s">
        <v>395</v>
      </c>
      <c r="I8" s="13">
        <v>48</v>
      </c>
      <c r="J8" s="13">
        <v>3</v>
      </c>
      <c r="K8" s="13">
        <v>109</v>
      </c>
      <c r="L8" s="14" t="s">
        <v>1528</v>
      </c>
      <c r="M8" s="9"/>
      <c r="N8" s="9"/>
      <c r="O8" s="9"/>
      <c r="P8" s="9"/>
    </row>
    <row r="9" spans="1:16" ht="19.5" customHeight="1">
      <c r="A9" s="6">
        <f t="shared" si="0"/>
        <v>6</v>
      </c>
      <c r="B9" s="13" t="s">
        <v>468</v>
      </c>
      <c r="C9" s="13" t="s">
        <v>467</v>
      </c>
      <c r="D9" s="13" t="s">
        <v>1493</v>
      </c>
      <c r="E9" s="16" t="s">
        <v>1583</v>
      </c>
      <c r="F9" s="13" t="s">
        <v>12</v>
      </c>
      <c r="G9" s="13" t="s">
        <v>31</v>
      </c>
      <c r="H9" s="13" t="s">
        <v>1512</v>
      </c>
      <c r="I9" s="13">
        <v>48</v>
      </c>
      <c r="J9" s="13">
        <v>3</v>
      </c>
      <c r="K9" s="13">
        <v>45</v>
      </c>
      <c r="L9" s="14" t="s">
        <v>1529</v>
      </c>
      <c r="M9" s="9"/>
      <c r="N9" s="9"/>
      <c r="O9" s="9"/>
      <c r="P9" s="9"/>
    </row>
    <row r="10" spans="1:16" ht="19.5" customHeight="1">
      <c r="A10" s="6">
        <f t="shared" si="0"/>
        <v>7</v>
      </c>
      <c r="B10" s="13" t="s">
        <v>1477</v>
      </c>
      <c r="C10" s="13" t="s">
        <v>467</v>
      </c>
      <c r="D10" s="13" t="s">
        <v>1494</v>
      </c>
      <c r="E10" s="16" t="s">
        <v>1583</v>
      </c>
      <c r="F10" s="13" t="s">
        <v>12</v>
      </c>
      <c r="G10" s="13" t="s">
        <v>31</v>
      </c>
      <c r="H10" s="13" t="s">
        <v>1513</v>
      </c>
      <c r="I10" s="13">
        <v>48</v>
      </c>
      <c r="J10" s="13">
        <v>3</v>
      </c>
      <c r="K10" s="13">
        <v>41</v>
      </c>
      <c r="L10" s="14" t="s">
        <v>1530</v>
      </c>
      <c r="M10" s="9"/>
      <c r="N10" s="9"/>
      <c r="O10" s="9"/>
      <c r="P10" s="9"/>
    </row>
    <row r="11" spans="1:16" ht="19.5" customHeight="1">
      <c r="A11" s="6">
        <f t="shared" si="0"/>
        <v>8</v>
      </c>
      <c r="B11" s="13" t="s">
        <v>555</v>
      </c>
      <c r="C11" s="13" t="s">
        <v>556</v>
      </c>
      <c r="D11" s="13" t="s">
        <v>557</v>
      </c>
      <c r="E11" s="16" t="s">
        <v>1583</v>
      </c>
      <c r="F11" s="13" t="s">
        <v>29</v>
      </c>
      <c r="G11" s="13" t="s">
        <v>15</v>
      </c>
      <c r="H11" s="13" t="s">
        <v>395</v>
      </c>
      <c r="I11" s="13">
        <v>24</v>
      </c>
      <c r="J11" s="13">
        <v>1.5</v>
      </c>
      <c r="K11" s="13">
        <v>3</v>
      </c>
      <c r="L11" s="14" t="s">
        <v>1531</v>
      </c>
      <c r="M11" s="9"/>
      <c r="N11" s="9"/>
      <c r="O11" s="9"/>
      <c r="P11" s="9"/>
    </row>
    <row r="12" spans="1:16" ht="19.5" customHeight="1">
      <c r="A12" s="20">
        <f t="shared" si="0"/>
        <v>9</v>
      </c>
      <c r="B12" s="13" t="s">
        <v>565</v>
      </c>
      <c r="C12" s="13" t="s">
        <v>566</v>
      </c>
      <c r="D12" s="13" t="s">
        <v>567</v>
      </c>
      <c r="E12" s="16" t="s">
        <v>1583</v>
      </c>
      <c r="F12" s="13" t="s">
        <v>29</v>
      </c>
      <c r="G12" s="13" t="s">
        <v>15</v>
      </c>
      <c r="H12" s="13" t="s">
        <v>395</v>
      </c>
      <c r="I12" s="13">
        <v>24</v>
      </c>
      <c r="J12" s="13">
        <v>1.5</v>
      </c>
      <c r="K12" s="13">
        <v>96</v>
      </c>
      <c r="L12" s="14" t="s">
        <v>1532</v>
      </c>
      <c r="M12" s="9"/>
      <c r="N12" s="9"/>
      <c r="O12" s="9"/>
      <c r="P12" s="9"/>
    </row>
    <row r="13" spans="1:16" ht="19.5" customHeight="1">
      <c r="A13" s="6">
        <f t="shared" si="0"/>
        <v>10</v>
      </c>
      <c r="B13" s="13" t="s">
        <v>483</v>
      </c>
      <c r="C13" s="13" t="s">
        <v>484</v>
      </c>
      <c r="D13" s="13" t="s">
        <v>1495</v>
      </c>
      <c r="E13" s="16" t="s">
        <v>1583</v>
      </c>
      <c r="F13" s="13" t="s">
        <v>12</v>
      </c>
      <c r="G13" s="13" t="s">
        <v>31</v>
      </c>
      <c r="H13" s="13" t="s">
        <v>395</v>
      </c>
      <c r="I13" s="13">
        <v>48</v>
      </c>
      <c r="J13" s="13">
        <v>3</v>
      </c>
      <c r="K13" s="13">
        <v>109</v>
      </c>
      <c r="L13" s="14" t="s">
        <v>1533</v>
      </c>
      <c r="M13" s="9"/>
      <c r="N13" s="9"/>
      <c r="O13" s="9"/>
      <c r="P13" s="9"/>
    </row>
    <row r="14" spans="1:16" ht="19.5" customHeight="1">
      <c r="A14" s="6">
        <f t="shared" si="0"/>
        <v>11</v>
      </c>
      <c r="B14" s="13" t="s">
        <v>537</v>
      </c>
      <c r="C14" s="13" t="s">
        <v>538</v>
      </c>
      <c r="D14" s="13" t="s">
        <v>535</v>
      </c>
      <c r="E14" s="16" t="s">
        <v>1583</v>
      </c>
      <c r="F14" s="13" t="s">
        <v>12</v>
      </c>
      <c r="G14" s="13" t="s">
        <v>31</v>
      </c>
      <c r="H14" s="13" t="s">
        <v>562</v>
      </c>
      <c r="I14" s="13">
        <v>48</v>
      </c>
      <c r="J14" s="13">
        <v>3</v>
      </c>
      <c r="K14" s="13">
        <v>86</v>
      </c>
      <c r="L14" s="14" t="s">
        <v>1534</v>
      </c>
      <c r="M14" s="9"/>
      <c r="N14" s="9"/>
      <c r="O14" s="9"/>
      <c r="P14" s="9"/>
    </row>
    <row r="15" spans="1:16" ht="19.5" customHeight="1">
      <c r="A15" s="6">
        <f t="shared" si="0"/>
        <v>12</v>
      </c>
      <c r="B15" s="13" t="s">
        <v>458</v>
      </c>
      <c r="C15" s="13" t="s">
        <v>459</v>
      </c>
      <c r="D15" s="13" t="s">
        <v>460</v>
      </c>
      <c r="E15" s="16" t="s">
        <v>1583</v>
      </c>
      <c r="F15" s="13" t="s">
        <v>12</v>
      </c>
      <c r="G15" s="13" t="s">
        <v>31</v>
      </c>
      <c r="H15" s="13" t="s">
        <v>562</v>
      </c>
      <c r="I15" s="13">
        <v>32</v>
      </c>
      <c r="J15" s="13">
        <v>2</v>
      </c>
      <c r="K15" s="13">
        <v>86</v>
      </c>
      <c r="L15" s="14" t="s">
        <v>1535</v>
      </c>
      <c r="M15" s="9"/>
      <c r="N15" s="9"/>
      <c r="O15" s="9"/>
      <c r="P15" s="9"/>
    </row>
    <row r="16" spans="1:16" ht="19.5" customHeight="1">
      <c r="A16" s="6">
        <f t="shared" si="0"/>
        <v>13</v>
      </c>
      <c r="B16" s="13" t="s">
        <v>461</v>
      </c>
      <c r="C16" s="13" t="s">
        <v>462</v>
      </c>
      <c r="D16" s="13" t="s">
        <v>1496</v>
      </c>
      <c r="E16" s="16" t="s">
        <v>1583</v>
      </c>
      <c r="F16" s="13" t="s">
        <v>29</v>
      </c>
      <c r="G16" s="13" t="s">
        <v>15</v>
      </c>
      <c r="H16" s="13" t="s">
        <v>395</v>
      </c>
      <c r="I16" s="13">
        <v>24</v>
      </c>
      <c r="J16" s="13">
        <v>1.5</v>
      </c>
      <c r="K16" s="13">
        <v>101</v>
      </c>
      <c r="L16" s="14" t="s">
        <v>1536</v>
      </c>
      <c r="M16" s="9"/>
      <c r="N16" s="9"/>
      <c r="O16" s="9"/>
      <c r="P16" s="9"/>
    </row>
    <row r="17" spans="1:16" ht="19.5" customHeight="1">
      <c r="A17" s="6">
        <f t="shared" si="0"/>
        <v>14</v>
      </c>
      <c r="B17" s="13" t="s">
        <v>466</v>
      </c>
      <c r="C17" s="13" t="s">
        <v>467</v>
      </c>
      <c r="D17" s="13" t="s">
        <v>1493</v>
      </c>
      <c r="E17" s="16" t="s">
        <v>1583</v>
      </c>
      <c r="F17" s="13" t="s">
        <v>12</v>
      </c>
      <c r="G17" s="13" t="s">
        <v>31</v>
      </c>
      <c r="H17" s="13" t="s">
        <v>504</v>
      </c>
      <c r="I17" s="13">
        <v>42</v>
      </c>
      <c r="J17" s="13">
        <v>2.5</v>
      </c>
      <c r="K17" s="13">
        <v>7</v>
      </c>
      <c r="L17" s="14" t="s">
        <v>1529</v>
      </c>
      <c r="M17" s="9"/>
      <c r="N17" s="9"/>
      <c r="O17" s="9"/>
      <c r="P17" s="9"/>
    </row>
    <row r="18" spans="1:16" ht="19.5" customHeight="1">
      <c r="A18" s="6">
        <f t="shared" si="0"/>
        <v>15</v>
      </c>
      <c r="B18" s="13" t="s">
        <v>488</v>
      </c>
      <c r="C18" s="13" t="s">
        <v>489</v>
      </c>
      <c r="D18" s="13" t="s">
        <v>490</v>
      </c>
      <c r="E18" s="16" t="s">
        <v>1583</v>
      </c>
      <c r="F18" s="13" t="s">
        <v>29</v>
      </c>
      <c r="G18" s="13" t="s">
        <v>15</v>
      </c>
      <c r="H18" s="13" t="s">
        <v>1514</v>
      </c>
      <c r="I18" s="13">
        <v>24</v>
      </c>
      <c r="J18" s="13">
        <v>1.5</v>
      </c>
      <c r="K18" s="13">
        <v>38</v>
      </c>
      <c r="L18" s="14" t="s">
        <v>1537</v>
      </c>
      <c r="M18" s="9"/>
      <c r="N18" s="9"/>
      <c r="O18" s="9"/>
      <c r="P18" s="9"/>
    </row>
    <row r="19" spans="1:16" ht="19.5" customHeight="1">
      <c r="A19" s="6">
        <f t="shared" si="0"/>
        <v>16</v>
      </c>
      <c r="B19" s="13" t="s">
        <v>527</v>
      </c>
      <c r="C19" s="13" t="s">
        <v>528</v>
      </c>
      <c r="D19" s="13" t="s">
        <v>529</v>
      </c>
      <c r="E19" s="16" t="s">
        <v>1583</v>
      </c>
      <c r="F19" s="13" t="s">
        <v>12</v>
      </c>
      <c r="G19" s="13" t="s">
        <v>31</v>
      </c>
      <c r="H19" s="13" t="s">
        <v>1514</v>
      </c>
      <c r="I19" s="13">
        <v>48</v>
      </c>
      <c r="J19" s="13">
        <v>3</v>
      </c>
      <c r="K19" s="13">
        <v>40</v>
      </c>
      <c r="L19" s="14" t="s">
        <v>1538</v>
      </c>
      <c r="M19" s="9"/>
      <c r="N19" s="9"/>
      <c r="O19" s="9"/>
      <c r="P19" s="9"/>
    </row>
    <row r="20" spans="1:16" ht="19.5" customHeight="1">
      <c r="A20" s="6">
        <f t="shared" si="0"/>
        <v>17</v>
      </c>
      <c r="B20" s="13" t="s">
        <v>480</v>
      </c>
      <c r="C20" s="13" t="s">
        <v>481</v>
      </c>
      <c r="D20" s="13" t="s">
        <v>482</v>
      </c>
      <c r="E20" s="16" t="s">
        <v>1583</v>
      </c>
      <c r="F20" s="13" t="s">
        <v>12</v>
      </c>
      <c r="G20" s="13" t="s">
        <v>13</v>
      </c>
      <c r="H20" s="13" t="s">
        <v>1514</v>
      </c>
      <c r="I20" s="13">
        <v>24</v>
      </c>
      <c r="J20" s="13">
        <v>1.5</v>
      </c>
      <c r="K20" s="13">
        <v>39</v>
      </c>
      <c r="L20" s="14" t="s">
        <v>1539</v>
      </c>
      <c r="M20" s="9"/>
      <c r="N20" s="9"/>
      <c r="O20" s="9"/>
      <c r="P20" s="9"/>
    </row>
    <row r="21" spans="1:16" ht="19.5" customHeight="1">
      <c r="A21" s="6">
        <f t="shared" si="0"/>
        <v>18</v>
      </c>
      <c r="B21" s="13" t="s">
        <v>500</v>
      </c>
      <c r="C21" s="13" t="s">
        <v>501</v>
      </c>
      <c r="D21" s="13" t="s">
        <v>1497</v>
      </c>
      <c r="E21" s="16" t="s">
        <v>1583</v>
      </c>
      <c r="F21" s="13" t="s">
        <v>12</v>
      </c>
      <c r="G21" s="13" t="s">
        <v>13</v>
      </c>
      <c r="H21" s="13" t="s">
        <v>1514</v>
      </c>
      <c r="I21" s="13">
        <v>32</v>
      </c>
      <c r="J21" s="13">
        <v>2</v>
      </c>
      <c r="K21" s="13">
        <v>39</v>
      </c>
      <c r="L21" s="14" t="s">
        <v>1540</v>
      </c>
      <c r="M21" s="9"/>
      <c r="N21" s="9"/>
      <c r="O21" s="9"/>
      <c r="P21" s="9"/>
    </row>
    <row r="22" spans="1:16" ht="19.5" customHeight="1">
      <c r="A22" s="6">
        <f t="shared" si="0"/>
        <v>19</v>
      </c>
      <c r="B22" s="13" t="s">
        <v>569</v>
      </c>
      <c r="C22" s="13" t="s">
        <v>570</v>
      </c>
      <c r="D22" s="13" t="s">
        <v>1498</v>
      </c>
      <c r="E22" s="16" t="s">
        <v>1583</v>
      </c>
      <c r="F22" s="13" t="s">
        <v>29</v>
      </c>
      <c r="G22" s="13" t="s">
        <v>15</v>
      </c>
      <c r="H22" s="13" t="s">
        <v>1515</v>
      </c>
      <c r="I22" s="13">
        <v>32</v>
      </c>
      <c r="J22" s="13">
        <v>2</v>
      </c>
      <c r="K22" s="13">
        <v>7</v>
      </c>
      <c r="L22" s="14" t="s">
        <v>1541</v>
      </c>
      <c r="M22" s="9"/>
      <c r="N22" s="9"/>
      <c r="O22" s="9"/>
      <c r="P22" s="9"/>
    </row>
    <row r="23" spans="1:16" ht="19.5" customHeight="1">
      <c r="A23" s="6">
        <f t="shared" si="0"/>
        <v>20</v>
      </c>
      <c r="B23" s="13" t="s">
        <v>571</v>
      </c>
      <c r="C23" s="13" t="s">
        <v>570</v>
      </c>
      <c r="D23" s="13" t="s">
        <v>1499</v>
      </c>
      <c r="E23" s="16" t="s">
        <v>1583</v>
      </c>
      <c r="F23" s="13" t="s">
        <v>12</v>
      </c>
      <c r="G23" s="13" t="s">
        <v>31</v>
      </c>
      <c r="H23" s="13" t="s">
        <v>1514</v>
      </c>
      <c r="I23" s="13">
        <v>32</v>
      </c>
      <c r="J23" s="13">
        <v>2</v>
      </c>
      <c r="K23" s="13">
        <v>39</v>
      </c>
      <c r="L23" s="14" t="s">
        <v>1542</v>
      </c>
      <c r="M23" s="9"/>
      <c r="N23" s="9"/>
      <c r="O23" s="9"/>
      <c r="P23" s="9"/>
    </row>
    <row r="24" spans="1:16" ht="19.5" customHeight="1">
      <c r="A24" s="6">
        <f t="shared" si="0"/>
        <v>21</v>
      </c>
      <c r="B24" s="13" t="s">
        <v>572</v>
      </c>
      <c r="C24" s="13" t="s">
        <v>550</v>
      </c>
      <c r="D24" s="13" t="s">
        <v>573</v>
      </c>
      <c r="E24" s="16" t="s">
        <v>1583</v>
      </c>
      <c r="F24" s="13" t="s">
        <v>12</v>
      </c>
      <c r="G24" s="13" t="s">
        <v>31</v>
      </c>
      <c r="H24" s="13" t="s">
        <v>1516</v>
      </c>
      <c r="I24" s="13">
        <v>32</v>
      </c>
      <c r="J24" s="13">
        <v>2</v>
      </c>
      <c r="K24" s="13">
        <v>57</v>
      </c>
      <c r="L24" s="14" t="s">
        <v>1543</v>
      </c>
      <c r="M24" s="9"/>
      <c r="N24" s="9"/>
      <c r="O24" s="9"/>
      <c r="P24" s="9"/>
    </row>
    <row r="25" spans="1:16" ht="19.5" customHeight="1">
      <c r="A25" s="6">
        <f t="shared" si="0"/>
        <v>22</v>
      </c>
      <c r="B25" s="13" t="s">
        <v>574</v>
      </c>
      <c r="C25" s="13" t="s">
        <v>550</v>
      </c>
      <c r="D25" s="13" t="s">
        <v>548</v>
      </c>
      <c r="E25" s="16" t="s">
        <v>1583</v>
      </c>
      <c r="F25" s="13" t="s">
        <v>12</v>
      </c>
      <c r="G25" s="13" t="s">
        <v>31</v>
      </c>
      <c r="H25" s="13" t="s">
        <v>1517</v>
      </c>
      <c r="I25" s="13">
        <v>32</v>
      </c>
      <c r="J25" s="13">
        <v>2</v>
      </c>
      <c r="K25" s="13">
        <v>100</v>
      </c>
      <c r="L25" s="14" t="s">
        <v>1544</v>
      </c>
      <c r="M25" s="9"/>
      <c r="N25" s="9"/>
      <c r="O25" s="9"/>
      <c r="P25" s="9"/>
    </row>
    <row r="26" spans="1:16" ht="19.5" customHeight="1">
      <c r="A26" s="6">
        <f t="shared" si="0"/>
        <v>23</v>
      </c>
      <c r="B26" s="13" t="s">
        <v>545</v>
      </c>
      <c r="C26" s="13" t="s">
        <v>546</v>
      </c>
      <c r="D26" s="13" t="s">
        <v>544</v>
      </c>
      <c r="E26" s="16" t="s">
        <v>1583</v>
      </c>
      <c r="F26" s="13" t="s">
        <v>29</v>
      </c>
      <c r="G26" s="13" t="s">
        <v>15</v>
      </c>
      <c r="H26" s="13" t="s">
        <v>1514</v>
      </c>
      <c r="I26" s="13">
        <v>24</v>
      </c>
      <c r="J26" s="13">
        <v>1.5</v>
      </c>
      <c r="K26" s="13">
        <v>38</v>
      </c>
      <c r="L26" s="14" t="s">
        <v>1545</v>
      </c>
      <c r="M26" s="9"/>
      <c r="N26" s="9"/>
      <c r="O26" s="9"/>
      <c r="P26" s="9"/>
    </row>
    <row r="27" spans="1:16" ht="19.5" customHeight="1">
      <c r="A27" s="6">
        <f t="shared" si="0"/>
        <v>24</v>
      </c>
      <c r="B27" s="13" t="s">
        <v>558</v>
      </c>
      <c r="C27" s="13" t="s">
        <v>499</v>
      </c>
      <c r="D27" s="13" t="s">
        <v>559</v>
      </c>
      <c r="E27" s="16" t="s">
        <v>1583</v>
      </c>
      <c r="F27" s="13" t="s">
        <v>12</v>
      </c>
      <c r="G27" s="13" t="s">
        <v>13</v>
      </c>
      <c r="H27" s="13" t="s">
        <v>1376</v>
      </c>
      <c r="I27" s="13">
        <v>24</v>
      </c>
      <c r="J27" s="13">
        <v>1.5</v>
      </c>
      <c r="K27" s="13">
        <v>63</v>
      </c>
      <c r="L27" s="14" t="s">
        <v>1546</v>
      </c>
      <c r="M27" s="9"/>
      <c r="N27" s="9"/>
      <c r="O27" s="9"/>
      <c r="P27" s="9"/>
    </row>
    <row r="28" spans="1:16" ht="19.5" customHeight="1">
      <c r="A28" s="6">
        <f t="shared" si="0"/>
        <v>25</v>
      </c>
      <c r="B28" s="13" t="s">
        <v>1478</v>
      </c>
      <c r="C28" s="13" t="s">
        <v>499</v>
      </c>
      <c r="D28" s="13" t="s">
        <v>516</v>
      </c>
      <c r="E28" s="16" t="s">
        <v>1583</v>
      </c>
      <c r="F28" s="13" t="s">
        <v>12</v>
      </c>
      <c r="G28" s="13" t="s">
        <v>13</v>
      </c>
      <c r="H28" s="13" t="s">
        <v>1518</v>
      </c>
      <c r="I28" s="13">
        <v>24</v>
      </c>
      <c r="J28" s="13">
        <v>1.5</v>
      </c>
      <c r="K28" s="13">
        <v>65</v>
      </c>
      <c r="L28" s="14" t="s">
        <v>1547</v>
      </c>
      <c r="M28" s="9"/>
      <c r="N28" s="9"/>
      <c r="O28" s="9"/>
      <c r="P28" s="9"/>
    </row>
    <row r="29" spans="1:16" ht="19.5" customHeight="1">
      <c r="A29" s="6">
        <f t="shared" si="0"/>
        <v>26</v>
      </c>
      <c r="B29" s="13" t="s">
        <v>498</v>
      </c>
      <c r="C29" s="13" t="s">
        <v>499</v>
      </c>
      <c r="D29" s="13" t="s">
        <v>497</v>
      </c>
      <c r="E29" s="16" t="s">
        <v>1583</v>
      </c>
      <c r="F29" s="13" t="s">
        <v>12</v>
      </c>
      <c r="G29" s="13" t="s">
        <v>13</v>
      </c>
      <c r="H29" s="13" t="s">
        <v>1519</v>
      </c>
      <c r="I29" s="13">
        <v>24</v>
      </c>
      <c r="J29" s="13">
        <v>1.5</v>
      </c>
      <c r="K29" s="13">
        <v>74</v>
      </c>
      <c r="L29" s="14" t="s">
        <v>1548</v>
      </c>
      <c r="M29" s="9"/>
      <c r="N29" s="9"/>
      <c r="O29" s="9"/>
      <c r="P29" s="9"/>
    </row>
    <row r="30" spans="1:16" ht="19.5" customHeight="1">
      <c r="A30" s="6">
        <f t="shared" si="0"/>
        <v>27</v>
      </c>
      <c r="B30" s="13" t="s">
        <v>1479</v>
      </c>
      <c r="C30" s="13" t="s">
        <v>499</v>
      </c>
      <c r="D30" s="13" t="s">
        <v>1500</v>
      </c>
      <c r="E30" s="16" t="s">
        <v>1583</v>
      </c>
      <c r="F30" s="13" t="s">
        <v>12</v>
      </c>
      <c r="G30" s="13" t="s">
        <v>13</v>
      </c>
      <c r="H30" s="13" t="s">
        <v>1042</v>
      </c>
      <c r="I30" s="13">
        <v>24</v>
      </c>
      <c r="J30" s="13">
        <v>1.5</v>
      </c>
      <c r="K30" s="13">
        <v>95</v>
      </c>
      <c r="L30" s="14" t="s">
        <v>1549</v>
      </c>
      <c r="M30" s="9"/>
      <c r="N30" s="9"/>
      <c r="O30" s="9"/>
      <c r="P30" s="9"/>
    </row>
    <row r="31" spans="1:16" ht="19.5" customHeight="1">
      <c r="A31" s="6">
        <f t="shared" si="0"/>
        <v>28</v>
      </c>
      <c r="B31" s="13" t="s">
        <v>469</v>
      </c>
      <c r="C31" s="13" t="s">
        <v>470</v>
      </c>
      <c r="D31" s="13" t="s">
        <v>1501</v>
      </c>
      <c r="E31" s="16" t="s">
        <v>1583</v>
      </c>
      <c r="F31" s="13" t="s">
        <v>12</v>
      </c>
      <c r="G31" s="13" t="s">
        <v>13</v>
      </c>
      <c r="H31" s="13" t="s">
        <v>504</v>
      </c>
      <c r="I31" s="13">
        <v>48</v>
      </c>
      <c r="J31" s="13">
        <v>3</v>
      </c>
      <c r="K31" s="13">
        <v>7</v>
      </c>
      <c r="L31" s="14" t="s">
        <v>1550</v>
      </c>
      <c r="M31" s="9"/>
      <c r="N31" s="9"/>
      <c r="O31" s="9"/>
      <c r="P31" s="9"/>
    </row>
    <row r="32" spans="1:16" ht="19.5" customHeight="1">
      <c r="A32" s="6">
        <f t="shared" si="0"/>
        <v>29</v>
      </c>
      <c r="B32" s="13" t="s">
        <v>578</v>
      </c>
      <c r="C32" s="13" t="s">
        <v>579</v>
      </c>
      <c r="D32" s="13" t="s">
        <v>580</v>
      </c>
      <c r="E32" s="16" t="s">
        <v>1583</v>
      </c>
      <c r="F32" s="13" t="s">
        <v>29</v>
      </c>
      <c r="G32" s="13" t="s">
        <v>15</v>
      </c>
      <c r="H32" s="13" t="s">
        <v>1515</v>
      </c>
      <c r="I32" s="13">
        <v>24</v>
      </c>
      <c r="J32" s="13">
        <v>1.5</v>
      </c>
      <c r="K32" s="13">
        <v>3</v>
      </c>
      <c r="L32" s="14" t="s">
        <v>1551</v>
      </c>
      <c r="M32" s="9"/>
      <c r="N32" s="9"/>
      <c r="O32" s="9"/>
      <c r="P32" s="9"/>
    </row>
    <row r="33" spans="1:16" ht="19.5" customHeight="1">
      <c r="A33" s="6">
        <f t="shared" si="0"/>
        <v>30</v>
      </c>
      <c r="B33" s="13" t="s">
        <v>1480</v>
      </c>
      <c r="C33" s="13" t="s">
        <v>543</v>
      </c>
      <c r="D33" s="13" t="s">
        <v>1502</v>
      </c>
      <c r="E33" s="16" t="s">
        <v>1583</v>
      </c>
      <c r="F33" s="13" t="s">
        <v>12</v>
      </c>
      <c r="G33" s="13" t="s">
        <v>31</v>
      </c>
      <c r="H33" s="13" t="s">
        <v>319</v>
      </c>
      <c r="I33" s="13">
        <v>48</v>
      </c>
      <c r="J33" s="13">
        <v>3</v>
      </c>
      <c r="K33" s="13">
        <v>30</v>
      </c>
      <c r="L33" s="14" t="s">
        <v>1552</v>
      </c>
      <c r="M33" s="9"/>
      <c r="N33" s="9"/>
      <c r="O33" s="9"/>
      <c r="P33" s="9"/>
    </row>
    <row r="34" spans="1:16" ht="19.5" customHeight="1">
      <c r="A34" s="6">
        <f t="shared" si="0"/>
        <v>31</v>
      </c>
      <c r="B34" s="13" t="s">
        <v>455</v>
      </c>
      <c r="C34" s="13" t="s">
        <v>456</v>
      </c>
      <c r="D34" s="13" t="s">
        <v>1503</v>
      </c>
      <c r="E34" s="16" t="s">
        <v>1583</v>
      </c>
      <c r="F34" s="13" t="s">
        <v>29</v>
      </c>
      <c r="G34" s="13" t="s">
        <v>13</v>
      </c>
      <c r="H34" s="13" t="s">
        <v>1520</v>
      </c>
      <c r="I34" s="13">
        <v>40</v>
      </c>
      <c r="J34" s="13">
        <v>2.5</v>
      </c>
      <c r="K34" s="13">
        <v>15</v>
      </c>
      <c r="L34" s="14" t="s">
        <v>1553</v>
      </c>
      <c r="M34" s="9"/>
      <c r="N34" s="9"/>
      <c r="O34" s="9"/>
      <c r="P34" s="9"/>
    </row>
    <row r="35" spans="1:16" ht="19.5" customHeight="1">
      <c r="A35" s="6">
        <f t="shared" si="0"/>
        <v>32</v>
      </c>
      <c r="B35" s="13" t="s">
        <v>547</v>
      </c>
      <c r="C35" s="13" t="s">
        <v>456</v>
      </c>
      <c r="D35" s="13" t="s">
        <v>457</v>
      </c>
      <c r="E35" s="16" t="s">
        <v>1583</v>
      </c>
      <c r="F35" s="13" t="s">
        <v>29</v>
      </c>
      <c r="G35" s="13" t="s">
        <v>15</v>
      </c>
      <c r="H35" s="13" t="s">
        <v>1521</v>
      </c>
      <c r="I35" s="13">
        <v>40</v>
      </c>
      <c r="J35" s="13">
        <v>2.5</v>
      </c>
      <c r="K35" s="13">
        <v>37</v>
      </c>
      <c r="L35" s="14" t="s">
        <v>1554</v>
      </c>
      <c r="M35" s="9"/>
      <c r="N35" s="9"/>
      <c r="O35" s="9"/>
      <c r="P35" s="9"/>
    </row>
    <row r="36" spans="1:16" ht="19.5" customHeight="1">
      <c r="A36" s="6">
        <f t="shared" si="0"/>
        <v>33</v>
      </c>
      <c r="B36" s="13" t="s">
        <v>1481</v>
      </c>
      <c r="C36" s="13" t="s">
        <v>456</v>
      </c>
      <c r="D36" s="13" t="s">
        <v>548</v>
      </c>
      <c r="E36" s="16" t="s">
        <v>1583</v>
      </c>
      <c r="F36" s="13" t="s">
        <v>29</v>
      </c>
      <c r="G36" s="13" t="s">
        <v>15</v>
      </c>
      <c r="H36" s="13" t="s">
        <v>1522</v>
      </c>
      <c r="I36" s="13">
        <v>40</v>
      </c>
      <c r="J36" s="13">
        <v>2.5</v>
      </c>
      <c r="K36" s="13">
        <v>37</v>
      </c>
      <c r="L36" s="14" t="s">
        <v>1555</v>
      </c>
      <c r="M36" s="9"/>
      <c r="N36" s="9"/>
      <c r="O36" s="9"/>
      <c r="P36" s="9"/>
    </row>
    <row r="37" spans="1:16" ht="19.5" customHeight="1">
      <c r="A37" s="6">
        <f t="shared" si="0"/>
        <v>34</v>
      </c>
      <c r="B37" s="13" t="s">
        <v>542</v>
      </c>
      <c r="C37" s="13" t="s">
        <v>543</v>
      </c>
      <c r="D37" s="13" t="s">
        <v>1503</v>
      </c>
      <c r="E37" s="16" t="s">
        <v>1583</v>
      </c>
      <c r="F37" s="13" t="s">
        <v>12</v>
      </c>
      <c r="G37" s="13" t="s">
        <v>31</v>
      </c>
      <c r="H37" s="13" t="s">
        <v>530</v>
      </c>
      <c r="I37" s="13">
        <v>40</v>
      </c>
      <c r="J37" s="13">
        <v>2.5</v>
      </c>
      <c r="K37" s="13">
        <v>49</v>
      </c>
      <c r="L37" s="14" t="s">
        <v>1556</v>
      </c>
      <c r="M37" s="9"/>
      <c r="N37" s="9"/>
      <c r="O37" s="9"/>
      <c r="P37" s="9"/>
    </row>
    <row r="38" spans="1:16" ht="19.5" customHeight="1">
      <c r="A38" s="6">
        <f t="shared" si="0"/>
        <v>35</v>
      </c>
      <c r="B38" s="13" t="s">
        <v>463</v>
      </c>
      <c r="C38" s="13" t="s">
        <v>464</v>
      </c>
      <c r="D38" s="13" t="s">
        <v>465</v>
      </c>
      <c r="E38" s="16" t="s">
        <v>1583</v>
      </c>
      <c r="F38" s="13" t="s">
        <v>12</v>
      </c>
      <c r="G38" s="13" t="s">
        <v>31</v>
      </c>
      <c r="H38" s="13" t="s">
        <v>530</v>
      </c>
      <c r="I38" s="13">
        <v>48</v>
      </c>
      <c r="J38" s="13">
        <v>3</v>
      </c>
      <c r="K38" s="13">
        <v>45</v>
      </c>
      <c r="L38" s="14" t="s">
        <v>1557</v>
      </c>
      <c r="M38" s="9"/>
      <c r="N38" s="9"/>
      <c r="O38" s="9"/>
      <c r="P38" s="9"/>
    </row>
    <row r="39" spans="1:16" ht="19.5" customHeight="1">
      <c r="A39" s="6">
        <f t="shared" si="0"/>
        <v>36</v>
      </c>
      <c r="B39" s="13" t="s">
        <v>521</v>
      </c>
      <c r="C39" s="13" t="s">
        <v>522</v>
      </c>
      <c r="D39" s="13" t="s">
        <v>1504</v>
      </c>
      <c r="E39" s="16" t="s">
        <v>1583</v>
      </c>
      <c r="F39" s="13" t="s">
        <v>12</v>
      </c>
      <c r="G39" s="13" t="s">
        <v>31</v>
      </c>
      <c r="H39" s="13" t="s">
        <v>1514</v>
      </c>
      <c r="I39" s="13">
        <v>48</v>
      </c>
      <c r="J39" s="13">
        <v>3</v>
      </c>
      <c r="K39" s="13">
        <v>39</v>
      </c>
      <c r="L39" s="14" t="s">
        <v>1558</v>
      </c>
      <c r="M39" s="9"/>
      <c r="N39" s="9"/>
      <c r="O39" s="9"/>
      <c r="P39" s="9"/>
    </row>
    <row r="40" spans="1:16" ht="19.5" customHeight="1">
      <c r="A40" s="6">
        <f t="shared" si="0"/>
        <v>37</v>
      </c>
      <c r="B40" s="13" t="s">
        <v>1482</v>
      </c>
      <c r="C40" s="13" t="s">
        <v>1489</v>
      </c>
      <c r="D40" s="13" t="s">
        <v>1505</v>
      </c>
      <c r="E40" s="16" t="s">
        <v>1583</v>
      </c>
      <c r="F40" s="13" t="s">
        <v>29</v>
      </c>
      <c r="G40" s="13" t="s">
        <v>15</v>
      </c>
      <c r="H40" s="13" t="s">
        <v>395</v>
      </c>
      <c r="I40" s="13">
        <v>24</v>
      </c>
      <c r="J40" s="13">
        <v>1.5</v>
      </c>
      <c r="K40" s="13">
        <v>31</v>
      </c>
      <c r="L40" s="14" t="s">
        <v>1559</v>
      </c>
      <c r="M40" s="9"/>
      <c r="N40" s="9"/>
      <c r="O40" s="9"/>
      <c r="P40" s="9"/>
    </row>
    <row r="41" spans="1:16" ht="19.5" customHeight="1">
      <c r="A41" s="6">
        <f t="shared" si="0"/>
        <v>38</v>
      </c>
      <c r="B41" s="13" t="s">
        <v>1483</v>
      </c>
      <c r="C41" s="13" t="s">
        <v>1489</v>
      </c>
      <c r="D41" s="13" t="s">
        <v>1505</v>
      </c>
      <c r="E41" s="16" t="s">
        <v>1583</v>
      </c>
      <c r="F41" s="13" t="s">
        <v>29</v>
      </c>
      <c r="G41" s="13" t="s">
        <v>15</v>
      </c>
      <c r="H41" s="13" t="s">
        <v>562</v>
      </c>
      <c r="I41" s="13">
        <v>24</v>
      </c>
      <c r="J41" s="13">
        <v>1.5</v>
      </c>
      <c r="K41" s="13">
        <v>32</v>
      </c>
      <c r="L41" s="14" t="s">
        <v>1560</v>
      </c>
      <c r="M41" s="9"/>
      <c r="N41" s="9"/>
      <c r="O41" s="9"/>
      <c r="P41" s="9"/>
    </row>
    <row r="42" spans="1:16" ht="19.5" customHeight="1">
      <c r="A42" s="6">
        <f t="shared" si="0"/>
        <v>39</v>
      </c>
      <c r="B42" s="13" t="s">
        <v>513</v>
      </c>
      <c r="C42" s="13" t="s">
        <v>514</v>
      </c>
      <c r="D42" s="13" t="s">
        <v>515</v>
      </c>
      <c r="E42" s="16" t="s">
        <v>1583</v>
      </c>
      <c r="F42" s="13" t="s">
        <v>29</v>
      </c>
      <c r="G42" s="13" t="s">
        <v>15</v>
      </c>
      <c r="H42" s="13" t="s">
        <v>530</v>
      </c>
      <c r="I42" s="13">
        <v>24</v>
      </c>
      <c r="J42" s="13">
        <v>1.5</v>
      </c>
      <c r="K42" s="13">
        <v>37</v>
      </c>
      <c r="L42" s="14" t="s">
        <v>1561</v>
      </c>
      <c r="M42" s="9"/>
      <c r="N42" s="9"/>
      <c r="O42" s="9"/>
      <c r="P42" s="9"/>
    </row>
    <row r="43" spans="1:16" ht="19.5" customHeight="1">
      <c r="A43" s="6">
        <f t="shared" si="0"/>
        <v>40</v>
      </c>
      <c r="B43" s="13" t="s">
        <v>509</v>
      </c>
      <c r="C43" s="13" t="s">
        <v>510</v>
      </c>
      <c r="D43" s="13" t="s">
        <v>508</v>
      </c>
      <c r="E43" s="16" t="s">
        <v>1583</v>
      </c>
      <c r="F43" s="13" t="s">
        <v>12</v>
      </c>
      <c r="G43" s="13" t="s">
        <v>13</v>
      </c>
      <c r="H43" s="13" t="s">
        <v>1515</v>
      </c>
      <c r="I43" s="13">
        <v>40</v>
      </c>
      <c r="J43" s="13">
        <v>2.5</v>
      </c>
      <c r="K43" s="13">
        <v>28</v>
      </c>
      <c r="L43" s="14" t="s">
        <v>1562</v>
      </c>
      <c r="M43" s="9"/>
      <c r="N43" s="9"/>
      <c r="O43" s="9"/>
      <c r="P43" s="9"/>
    </row>
    <row r="44" spans="1:16" ht="19.5" customHeight="1">
      <c r="A44" s="6">
        <f t="shared" si="0"/>
        <v>41</v>
      </c>
      <c r="B44" s="13" t="s">
        <v>534</v>
      </c>
      <c r="C44" s="13" t="s">
        <v>499</v>
      </c>
      <c r="D44" s="13" t="s">
        <v>541</v>
      </c>
      <c r="E44" s="16" t="s">
        <v>1583</v>
      </c>
      <c r="F44" s="13" t="s">
        <v>29</v>
      </c>
      <c r="G44" s="13" t="s">
        <v>15</v>
      </c>
      <c r="H44" s="13" t="s">
        <v>1523</v>
      </c>
      <c r="I44" s="13">
        <v>32</v>
      </c>
      <c r="J44" s="13">
        <v>2</v>
      </c>
      <c r="K44" s="13">
        <v>1</v>
      </c>
      <c r="L44" s="14" t="s">
        <v>1563</v>
      </c>
      <c r="M44" s="9"/>
      <c r="N44" s="9"/>
      <c r="O44" s="9"/>
      <c r="P44" s="9"/>
    </row>
    <row r="45" spans="1:16" ht="19.5" customHeight="1">
      <c r="A45" s="6">
        <f t="shared" si="0"/>
        <v>42</v>
      </c>
      <c r="B45" s="13" t="s">
        <v>576</v>
      </c>
      <c r="C45" s="13" t="s">
        <v>577</v>
      </c>
      <c r="D45" s="13" t="s">
        <v>575</v>
      </c>
      <c r="E45" s="16" t="s">
        <v>1583</v>
      </c>
      <c r="F45" s="13" t="s">
        <v>29</v>
      </c>
      <c r="G45" s="13" t="s">
        <v>15</v>
      </c>
      <c r="H45" s="13" t="s">
        <v>1515</v>
      </c>
      <c r="I45" s="13">
        <v>32</v>
      </c>
      <c r="J45" s="13">
        <v>2</v>
      </c>
      <c r="K45" s="13">
        <v>24</v>
      </c>
      <c r="L45" s="14" t="s">
        <v>1564</v>
      </c>
      <c r="M45" s="9"/>
      <c r="N45" s="9"/>
      <c r="O45" s="9"/>
      <c r="P45" s="9"/>
    </row>
    <row r="46" spans="1:16" ht="19.5" customHeight="1">
      <c r="A46" s="6">
        <f t="shared" si="0"/>
        <v>43</v>
      </c>
      <c r="B46" s="13" t="s">
        <v>539</v>
      </c>
      <c r="C46" s="13" t="s">
        <v>540</v>
      </c>
      <c r="D46" s="13" t="s">
        <v>541</v>
      </c>
      <c r="E46" s="16" t="s">
        <v>1583</v>
      </c>
      <c r="F46" s="13" t="s">
        <v>12</v>
      </c>
      <c r="G46" s="13" t="s">
        <v>31</v>
      </c>
      <c r="H46" s="13" t="s">
        <v>530</v>
      </c>
      <c r="I46" s="13">
        <v>36</v>
      </c>
      <c r="J46" s="13">
        <v>2</v>
      </c>
      <c r="K46" s="13">
        <v>47</v>
      </c>
      <c r="L46" s="14" t="s">
        <v>1565</v>
      </c>
      <c r="M46" s="9"/>
      <c r="N46" s="9"/>
      <c r="O46" s="9"/>
      <c r="P46" s="9"/>
    </row>
    <row r="47" spans="1:16" ht="19.5" customHeight="1">
      <c r="A47" s="6">
        <f t="shared" si="0"/>
        <v>44</v>
      </c>
      <c r="B47" s="13" t="s">
        <v>502</v>
      </c>
      <c r="C47" s="13" t="s">
        <v>503</v>
      </c>
      <c r="D47" s="13" t="s">
        <v>1506</v>
      </c>
      <c r="E47" s="16" t="s">
        <v>1583</v>
      </c>
      <c r="F47" s="13" t="s">
        <v>12</v>
      </c>
      <c r="G47" s="13" t="s">
        <v>31</v>
      </c>
      <c r="H47" s="13" t="s">
        <v>1515</v>
      </c>
      <c r="I47" s="13">
        <v>96</v>
      </c>
      <c r="J47" s="13">
        <v>6</v>
      </c>
      <c r="K47" s="13">
        <v>28</v>
      </c>
      <c r="L47" s="14" t="s">
        <v>1566</v>
      </c>
      <c r="M47" s="9"/>
      <c r="N47" s="9"/>
      <c r="O47" s="9"/>
      <c r="P47" s="9"/>
    </row>
    <row r="48" spans="1:16" ht="19.5" customHeight="1">
      <c r="A48" s="6">
        <f t="shared" si="0"/>
        <v>45</v>
      </c>
      <c r="B48" s="13" t="s">
        <v>485</v>
      </c>
      <c r="C48" s="13" t="s">
        <v>486</v>
      </c>
      <c r="D48" s="13" t="s">
        <v>487</v>
      </c>
      <c r="E48" s="16" t="s">
        <v>1583</v>
      </c>
      <c r="F48" s="13" t="s">
        <v>29</v>
      </c>
      <c r="G48" s="13" t="s">
        <v>15</v>
      </c>
      <c r="H48" s="13" t="s">
        <v>1515</v>
      </c>
      <c r="I48" s="13">
        <v>32</v>
      </c>
      <c r="J48" s="13">
        <v>2</v>
      </c>
      <c r="K48" s="13">
        <v>25</v>
      </c>
      <c r="L48" s="14" t="s">
        <v>1567</v>
      </c>
      <c r="M48" s="9"/>
      <c r="N48" s="9"/>
      <c r="O48" s="9"/>
      <c r="P48" s="9"/>
    </row>
    <row r="49" spans="1:16" ht="19.5" customHeight="1">
      <c r="A49" s="6">
        <f t="shared" si="0"/>
        <v>46</v>
      </c>
      <c r="B49" s="13" t="s">
        <v>553</v>
      </c>
      <c r="C49" s="13" t="s">
        <v>554</v>
      </c>
      <c r="D49" s="13" t="s">
        <v>507</v>
      </c>
      <c r="E49" s="16" t="s">
        <v>1583</v>
      </c>
      <c r="F49" s="13" t="s">
        <v>29</v>
      </c>
      <c r="G49" s="13" t="s">
        <v>15</v>
      </c>
      <c r="H49" s="13" t="s">
        <v>95</v>
      </c>
      <c r="I49" s="13">
        <v>32</v>
      </c>
      <c r="J49" s="13">
        <v>2</v>
      </c>
      <c r="K49" s="13">
        <v>5</v>
      </c>
      <c r="L49" s="14" t="s">
        <v>1568</v>
      </c>
      <c r="M49" s="9"/>
      <c r="N49" s="9"/>
      <c r="O49" s="9"/>
      <c r="P49" s="9"/>
    </row>
    <row r="50" spans="1:16" ht="19.5" customHeight="1">
      <c r="A50" s="6">
        <f t="shared" si="0"/>
        <v>47</v>
      </c>
      <c r="B50" s="13" t="s">
        <v>478</v>
      </c>
      <c r="C50" s="13" t="s">
        <v>479</v>
      </c>
      <c r="D50" s="13" t="s">
        <v>477</v>
      </c>
      <c r="E50" s="16" t="s">
        <v>1583</v>
      </c>
      <c r="F50" s="13" t="s">
        <v>29</v>
      </c>
      <c r="G50" s="13" t="s">
        <v>15</v>
      </c>
      <c r="H50" s="13" t="s">
        <v>95</v>
      </c>
      <c r="I50" s="13">
        <v>16</v>
      </c>
      <c r="J50" s="13">
        <v>1</v>
      </c>
      <c r="K50" s="13">
        <v>64</v>
      </c>
      <c r="L50" s="14" t="s">
        <v>1569</v>
      </c>
      <c r="M50" s="9"/>
      <c r="N50" s="9"/>
      <c r="O50" s="9"/>
      <c r="P50" s="9"/>
    </row>
    <row r="51" spans="1:16" ht="19.5" customHeight="1">
      <c r="A51" s="6">
        <f t="shared" si="0"/>
        <v>48</v>
      </c>
      <c r="B51" s="13" t="s">
        <v>518</v>
      </c>
      <c r="C51" s="13" t="s">
        <v>519</v>
      </c>
      <c r="D51" s="13" t="s">
        <v>520</v>
      </c>
      <c r="E51" s="16" t="s">
        <v>1583</v>
      </c>
      <c r="F51" s="13" t="s">
        <v>29</v>
      </c>
      <c r="G51" s="13" t="s">
        <v>15</v>
      </c>
      <c r="H51" s="13" t="s">
        <v>95</v>
      </c>
      <c r="I51" s="13">
        <v>24</v>
      </c>
      <c r="J51" s="13">
        <v>1.5</v>
      </c>
      <c r="K51" s="13">
        <v>20</v>
      </c>
      <c r="L51" s="14" t="s">
        <v>1570</v>
      </c>
      <c r="M51" s="9"/>
      <c r="N51" s="9"/>
      <c r="O51" s="9"/>
      <c r="P51" s="9"/>
    </row>
    <row r="52" spans="1:16" ht="19.5" customHeight="1">
      <c r="A52" s="6">
        <f t="shared" si="0"/>
        <v>49</v>
      </c>
      <c r="B52" s="13" t="s">
        <v>505</v>
      </c>
      <c r="C52" s="13" t="s">
        <v>506</v>
      </c>
      <c r="D52" s="13" t="s">
        <v>507</v>
      </c>
      <c r="E52" s="16" t="s">
        <v>1583</v>
      </c>
      <c r="F52" s="13" t="s">
        <v>29</v>
      </c>
      <c r="G52" s="13" t="s">
        <v>15</v>
      </c>
      <c r="H52" s="13" t="s">
        <v>95</v>
      </c>
      <c r="I52" s="13">
        <v>24</v>
      </c>
      <c r="J52" s="13">
        <v>1.5</v>
      </c>
      <c r="K52" s="13">
        <v>12</v>
      </c>
      <c r="L52" s="14" t="s">
        <v>1571</v>
      </c>
      <c r="M52" s="9"/>
      <c r="N52" s="9"/>
      <c r="O52" s="9"/>
      <c r="P52" s="9"/>
    </row>
    <row r="53" spans="1:16" ht="19.5" customHeight="1">
      <c r="A53" s="6">
        <f t="shared" si="0"/>
        <v>50</v>
      </c>
      <c r="B53" s="13" t="s">
        <v>471</v>
      </c>
      <c r="C53" s="13" t="s">
        <v>472</v>
      </c>
      <c r="D53" s="13" t="s">
        <v>473</v>
      </c>
      <c r="E53" s="16" t="s">
        <v>1583</v>
      </c>
      <c r="F53" s="13" t="s">
        <v>12</v>
      </c>
      <c r="G53" s="13" t="s">
        <v>13</v>
      </c>
      <c r="H53" s="13" t="s">
        <v>551</v>
      </c>
      <c r="I53" s="13">
        <v>16</v>
      </c>
      <c r="J53" s="13">
        <v>1</v>
      </c>
      <c r="K53" s="13">
        <v>69</v>
      </c>
      <c r="L53" s="14" t="s">
        <v>1572</v>
      </c>
      <c r="M53" s="9"/>
      <c r="N53" s="9"/>
      <c r="O53" s="9"/>
      <c r="P53" s="9"/>
    </row>
    <row r="54" spans="1:16" ht="19.5" customHeight="1">
      <c r="A54" s="6">
        <f t="shared" si="0"/>
        <v>51</v>
      </c>
      <c r="B54" s="13" t="s">
        <v>568</v>
      </c>
      <c r="C54" s="13" t="s">
        <v>560</v>
      </c>
      <c r="D54" s="13" t="s">
        <v>1507</v>
      </c>
      <c r="E54" s="16" t="s">
        <v>1583</v>
      </c>
      <c r="F54" s="13" t="s">
        <v>12</v>
      </c>
      <c r="G54" s="13" t="s">
        <v>31</v>
      </c>
      <c r="H54" s="13" t="s">
        <v>551</v>
      </c>
      <c r="I54" s="13">
        <v>48</v>
      </c>
      <c r="J54" s="13">
        <v>3</v>
      </c>
      <c r="K54" s="13">
        <v>73</v>
      </c>
      <c r="L54" s="14" t="s">
        <v>1573</v>
      </c>
      <c r="M54" s="9"/>
      <c r="N54" s="9"/>
      <c r="O54" s="9"/>
      <c r="P54" s="9"/>
    </row>
    <row r="55" spans="1:16" ht="19.5" customHeight="1">
      <c r="A55" s="6">
        <f t="shared" si="0"/>
        <v>52</v>
      </c>
      <c r="B55" s="13" t="s">
        <v>1484</v>
      </c>
      <c r="C55" s="13" t="s">
        <v>552</v>
      </c>
      <c r="D55" s="13" t="s">
        <v>1508</v>
      </c>
      <c r="E55" s="16" t="s">
        <v>1583</v>
      </c>
      <c r="F55" s="13" t="s">
        <v>12</v>
      </c>
      <c r="G55" s="13" t="s">
        <v>31</v>
      </c>
      <c r="H55" s="13" t="s">
        <v>1046</v>
      </c>
      <c r="I55" s="13">
        <v>48</v>
      </c>
      <c r="J55" s="13">
        <v>3</v>
      </c>
      <c r="K55" s="13">
        <v>33</v>
      </c>
      <c r="L55" s="14" t="s">
        <v>1574</v>
      </c>
      <c r="M55" s="9"/>
      <c r="N55" s="9"/>
      <c r="O55" s="9"/>
      <c r="P55" s="9"/>
    </row>
    <row r="56" spans="1:16" ht="19.5" customHeight="1">
      <c r="A56" s="6">
        <f t="shared" si="0"/>
        <v>53</v>
      </c>
      <c r="B56" s="13" t="s">
        <v>1485</v>
      </c>
      <c r="C56" s="13" t="s">
        <v>552</v>
      </c>
      <c r="D56" s="13" t="s">
        <v>1509</v>
      </c>
      <c r="E56" s="16" t="s">
        <v>1583</v>
      </c>
      <c r="F56" s="13" t="s">
        <v>12</v>
      </c>
      <c r="G56" s="13" t="s">
        <v>31</v>
      </c>
      <c r="H56" s="13" t="s">
        <v>1050</v>
      </c>
      <c r="I56" s="13">
        <v>48</v>
      </c>
      <c r="J56" s="13">
        <v>3</v>
      </c>
      <c r="K56" s="13">
        <v>37</v>
      </c>
      <c r="L56" s="14" t="s">
        <v>1575</v>
      </c>
      <c r="M56" s="9"/>
      <c r="N56" s="9"/>
      <c r="O56" s="9"/>
      <c r="P56" s="9"/>
    </row>
    <row r="57" spans="1:16" ht="19.5" customHeight="1">
      <c r="A57" s="6">
        <f t="shared" si="0"/>
        <v>54</v>
      </c>
      <c r="B57" s="13" t="s">
        <v>1486</v>
      </c>
      <c r="C57" s="13" t="s">
        <v>493</v>
      </c>
      <c r="D57" s="13" t="s">
        <v>494</v>
      </c>
      <c r="E57" s="16" t="s">
        <v>1583</v>
      </c>
      <c r="F57" s="13" t="s">
        <v>12</v>
      </c>
      <c r="G57" s="13" t="s">
        <v>31</v>
      </c>
      <c r="H57" s="13" t="s">
        <v>95</v>
      </c>
      <c r="I57" s="13">
        <v>48</v>
      </c>
      <c r="J57" s="13">
        <v>3</v>
      </c>
      <c r="K57" s="13">
        <v>70</v>
      </c>
      <c r="L57" s="14" t="s">
        <v>1576</v>
      </c>
      <c r="M57" s="9"/>
      <c r="N57" s="9"/>
      <c r="O57" s="9"/>
      <c r="P57" s="9"/>
    </row>
    <row r="58" spans="1:16" ht="19.5" customHeight="1">
      <c r="A58" s="6">
        <f t="shared" si="0"/>
        <v>55</v>
      </c>
      <c r="B58" s="13" t="s">
        <v>491</v>
      </c>
      <c r="C58" s="13" t="s">
        <v>492</v>
      </c>
      <c r="D58" s="13" t="s">
        <v>1510</v>
      </c>
      <c r="E58" s="16" t="s">
        <v>1583</v>
      </c>
      <c r="F58" s="13" t="s">
        <v>29</v>
      </c>
      <c r="G58" s="13" t="s">
        <v>15</v>
      </c>
      <c r="H58" s="13" t="s">
        <v>95</v>
      </c>
      <c r="I58" s="13">
        <v>24</v>
      </c>
      <c r="J58" s="13">
        <v>1.5</v>
      </c>
      <c r="K58" s="13">
        <v>59</v>
      </c>
      <c r="L58" s="14" t="s">
        <v>1577</v>
      </c>
      <c r="M58" s="9"/>
      <c r="N58" s="9"/>
      <c r="O58" s="9"/>
      <c r="P58" s="9"/>
    </row>
    <row r="59" spans="1:16" ht="19.5" customHeight="1">
      <c r="A59" s="6">
        <f t="shared" si="0"/>
        <v>56</v>
      </c>
      <c r="B59" s="13" t="s">
        <v>495</v>
      </c>
      <c r="C59" s="13" t="s">
        <v>496</v>
      </c>
      <c r="D59" s="13" t="s">
        <v>497</v>
      </c>
      <c r="E59" s="16" t="s">
        <v>1583</v>
      </c>
      <c r="F59" s="13" t="s">
        <v>12</v>
      </c>
      <c r="G59" s="13" t="s">
        <v>13</v>
      </c>
      <c r="H59" s="13" t="s">
        <v>1373</v>
      </c>
      <c r="I59" s="13">
        <v>16</v>
      </c>
      <c r="J59" s="13">
        <v>1</v>
      </c>
      <c r="K59" s="13">
        <v>70</v>
      </c>
      <c r="L59" s="14" t="s">
        <v>1578</v>
      </c>
      <c r="M59" s="9"/>
      <c r="N59" s="9"/>
      <c r="O59" s="9"/>
      <c r="P59" s="9"/>
    </row>
    <row r="60" spans="1:16" ht="19.5" customHeight="1">
      <c r="A60" s="6">
        <f t="shared" si="0"/>
        <v>57</v>
      </c>
      <c r="B60" s="13" t="s">
        <v>531</v>
      </c>
      <c r="C60" s="13" t="s">
        <v>532</v>
      </c>
      <c r="D60" s="13" t="s">
        <v>533</v>
      </c>
      <c r="E60" s="16" t="s">
        <v>1583</v>
      </c>
      <c r="F60" s="13" t="s">
        <v>29</v>
      </c>
      <c r="G60" s="13" t="s">
        <v>15</v>
      </c>
      <c r="H60" s="13" t="s">
        <v>561</v>
      </c>
      <c r="I60" s="13">
        <v>24</v>
      </c>
      <c r="J60" s="13">
        <v>1.5</v>
      </c>
      <c r="K60" s="13">
        <v>30</v>
      </c>
      <c r="L60" s="14" t="s">
        <v>1579</v>
      </c>
      <c r="M60" s="9"/>
      <c r="N60" s="9"/>
      <c r="O60" s="9"/>
      <c r="P60" s="9"/>
    </row>
    <row r="61" spans="1:16" ht="19.5" customHeight="1">
      <c r="A61" s="6">
        <f t="shared" si="0"/>
        <v>58</v>
      </c>
      <c r="B61" s="13" t="s">
        <v>1487</v>
      </c>
      <c r="C61" s="13" t="s">
        <v>563</v>
      </c>
      <c r="D61" s="13" t="s">
        <v>564</v>
      </c>
      <c r="E61" s="16" t="s">
        <v>1583</v>
      </c>
      <c r="F61" s="13" t="s">
        <v>12</v>
      </c>
      <c r="G61" s="13" t="s">
        <v>31</v>
      </c>
      <c r="H61" s="13" t="s">
        <v>561</v>
      </c>
      <c r="I61" s="13">
        <v>56</v>
      </c>
      <c r="J61" s="13">
        <v>3.5</v>
      </c>
      <c r="K61" s="13">
        <v>30</v>
      </c>
      <c r="L61" s="14" t="s">
        <v>1580</v>
      </c>
      <c r="M61" s="9"/>
      <c r="N61" s="9"/>
      <c r="O61" s="9"/>
      <c r="P61" s="9"/>
    </row>
    <row r="62" spans="1:16" ht="19.5" customHeight="1">
      <c r="A62" s="6">
        <f t="shared" si="0"/>
        <v>59</v>
      </c>
      <c r="B62" s="13" t="s">
        <v>1488</v>
      </c>
      <c r="C62" s="13" t="s">
        <v>560</v>
      </c>
      <c r="D62" s="13" t="s">
        <v>1511</v>
      </c>
      <c r="E62" s="16" t="s">
        <v>1583</v>
      </c>
      <c r="F62" s="13" t="s">
        <v>12</v>
      </c>
      <c r="G62" s="13" t="s">
        <v>31</v>
      </c>
      <c r="H62" s="13" t="s">
        <v>561</v>
      </c>
      <c r="I62" s="13">
        <v>56</v>
      </c>
      <c r="J62" s="13">
        <v>3.5</v>
      </c>
      <c r="K62" s="13">
        <v>32</v>
      </c>
      <c r="L62" s="14" t="s">
        <v>1581</v>
      </c>
      <c r="M62" s="9"/>
      <c r="N62" s="9"/>
      <c r="O62" s="9"/>
      <c r="P62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P73"/>
  <sheetViews>
    <sheetView showGridLines="0" zoomScale="85" zoomScaleNormal="85" zoomScalePageLayoutView="0" workbookViewId="0" topLeftCell="A1">
      <pane ySplit="3" topLeftCell="A60" activePane="bottomLeft" state="frozen"/>
      <selection pane="topLeft" activeCell="A1" sqref="A1"/>
      <selection pane="bottomLeft" activeCell="A74" sqref="A74:IV74"/>
    </sheetView>
  </sheetViews>
  <sheetFormatPr defaultColWidth="9.00390625" defaultRowHeight="15.75" customHeight="1"/>
  <cols>
    <col min="1" max="1" width="5.125" style="1" customWidth="1"/>
    <col min="2" max="2" width="14.87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37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2047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6">
        <v>1</v>
      </c>
      <c r="B4" s="13" t="s">
        <v>835</v>
      </c>
      <c r="C4" s="13" t="s">
        <v>836</v>
      </c>
      <c r="D4" s="13" t="s">
        <v>1592</v>
      </c>
      <c r="E4" s="13" t="s">
        <v>1709</v>
      </c>
      <c r="F4" s="13" t="s">
        <v>12</v>
      </c>
      <c r="G4" s="13" t="s">
        <v>31</v>
      </c>
      <c r="H4" s="14" t="s">
        <v>1606</v>
      </c>
      <c r="I4" s="13">
        <v>64</v>
      </c>
      <c r="J4" s="13">
        <v>4</v>
      </c>
      <c r="K4" s="13">
        <v>59</v>
      </c>
      <c r="L4" s="14" t="s">
        <v>1612</v>
      </c>
      <c r="M4" s="9"/>
      <c r="N4" s="9"/>
      <c r="O4" s="9"/>
      <c r="P4" s="9"/>
    </row>
    <row r="5" spans="1:16" ht="19.5" customHeight="1">
      <c r="A5" s="6">
        <f>A4+1</f>
        <v>2</v>
      </c>
      <c r="B5" s="13" t="s">
        <v>857</v>
      </c>
      <c r="C5" s="13" t="s">
        <v>858</v>
      </c>
      <c r="D5" s="13" t="s">
        <v>1593</v>
      </c>
      <c r="E5" s="13" t="s">
        <v>1709</v>
      </c>
      <c r="F5" s="13" t="s">
        <v>12</v>
      </c>
      <c r="G5" s="13" t="s">
        <v>31</v>
      </c>
      <c r="H5" s="14" t="s">
        <v>837</v>
      </c>
      <c r="I5" s="13">
        <v>64</v>
      </c>
      <c r="J5" s="13">
        <v>4</v>
      </c>
      <c r="K5" s="13">
        <v>55</v>
      </c>
      <c r="L5" s="14" t="s">
        <v>1613</v>
      </c>
      <c r="M5" s="9"/>
      <c r="N5" s="9"/>
      <c r="O5" s="9"/>
      <c r="P5" s="9"/>
    </row>
    <row r="6" spans="1:16" ht="19.5" customHeight="1">
      <c r="A6" s="6">
        <f aca="true" t="shared" si="0" ref="A6:A69">A5+1</f>
        <v>3</v>
      </c>
      <c r="B6" s="13" t="s">
        <v>827</v>
      </c>
      <c r="C6" s="13" t="s">
        <v>828</v>
      </c>
      <c r="D6" s="13" t="s">
        <v>1594</v>
      </c>
      <c r="E6" s="13" t="s">
        <v>1709</v>
      </c>
      <c r="F6" s="13" t="s">
        <v>12</v>
      </c>
      <c r="G6" s="13" t="s">
        <v>31</v>
      </c>
      <c r="H6" s="14" t="s">
        <v>837</v>
      </c>
      <c r="I6" s="13">
        <v>64</v>
      </c>
      <c r="J6" s="13">
        <v>4</v>
      </c>
      <c r="K6" s="13">
        <v>55</v>
      </c>
      <c r="L6" s="14" t="s">
        <v>1614</v>
      </c>
      <c r="M6" s="9"/>
      <c r="N6" s="9"/>
      <c r="O6" s="9"/>
      <c r="P6" s="9"/>
    </row>
    <row r="7" spans="1:16" ht="19.5" customHeight="1">
      <c r="A7" s="6">
        <f t="shared" si="0"/>
        <v>4</v>
      </c>
      <c r="B7" s="13" t="s">
        <v>900</v>
      </c>
      <c r="C7" s="13" t="s">
        <v>901</v>
      </c>
      <c r="D7" s="13" t="s">
        <v>1595</v>
      </c>
      <c r="E7" s="13" t="s">
        <v>1709</v>
      </c>
      <c r="F7" s="13" t="s">
        <v>12</v>
      </c>
      <c r="G7" s="13" t="s">
        <v>31</v>
      </c>
      <c r="H7" s="14" t="s">
        <v>1041</v>
      </c>
      <c r="I7" s="13">
        <v>80</v>
      </c>
      <c r="J7" s="13">
        <v>5</v>
      </c>
      <c r="K7" s="13">
        <v>98</v>
      </c>
      <c r="L7" s="14" t="s">
        <v>1615</v>
      </c>
      <c r="M7" s="9"/>
      <c r="N7" s="9"/>
      <c r="O7" s="9"/>
      <c r="P7" s="9"/>
    </row>
    <row r="8" spans="1:16" ht="19.5" customHeight="1">
      <c r="A8" s="6">
        <f t="shared" si="0"/>
        <v>5</v>
      </c>
      <c r="B8" s="13" t="s">
        <v>872</v>
      </c>
      <c r="C8" s="13" t="s">
        <v>873</v>
      </c>
      <c r="D8" s="13" t="s">
        <v>874</v>
      </c>
      <c r="E8" s="13" t="s">
        <v>1709</v>
      </c>
      <c r="F8" s="13" t="s">
        <v>29</v>
      </c>
      <c r="G8" s="13" t="s">
        <v>15</v>
      </c>
      <c r="H8" s="14" t="s">
        <v>1607</v>
      </c>
      <c r="I8" s="13">
        <v>32</v>
      </c>
      <c r="J8" s="13">
        <v>2</v>
      </c>
      <c r="K8" s="13">
        <v>94</v>
      </c>
      <c r="L8" s="14" t="s">
        <v>1616</v>
      </c>
      <c r="M8" s="9"/>
      <c r="N8" s="9"/>
      <c r="O8" s="9"/>
      <c r="P8" s="9"/>
    </row>
    <row r="9" spans="1:16" ht="19.5" customHeight="1">
      <c r="A9" s="6">
        <f t="shared" si="0"/>
        <v>6</v>
      </c>
      <c r="B9" s="13" t="s">
        <v>863</v>
      </c>
      <c r="C9" s="13" t="s">
        <v>864</v>
      </c>
      <c r="D9" s="13" t="s">
        <v>865</v>
      </c>
      <c r="E9" s="13" t="s">
        <v>1709</v>
      </c>
      <c r="F9" s="13" t="s">
        <v>12</v>
      </c>
      <c r="G9" s="13" t="s">
        <v>31</v>
      </c>
      <c r="H9" s="14" t="s">
        <v>1606</v>
      </c>
      <c r="I9" s="13">
        <v>48</v>
      </c>
      <c r="J9" s="13">
        <v>3</v>
      </c>
      <c r="K9" s="13">
        <v>59</v>
      </c>
      <c r="L9" s="14" t="s">
        <v>1617</v>
      </c>
      <c r="M9" s="9"/>
      <c r="N9" s="9"/>
      <c r="O9" s="9"/>
      <c r="P9" s="9"/>
    </row>
    <row r="10" spans="1:16" ht="19.5" customHeight="1">
      <c r="A10" s="6">
        <f t="shared" si="0"/>
        <v>7</v>
      </c>
      <c r="B10" s="13" t="s">
        <v>932</v>
      </c>
      <c r="C10" s="13" t="s">
        <v>899</v>
      </c>
      <c r="D10" s="13" t="s">
        <v>1596</v>
      </c>
      <c r="E10" s="13" t="s">
        <v>1709</v>
      </c>
      <c r="F10" s="13" t="s">
        <v>12</v>
      </c>
      <c r="G10" s="13" t="s">
        <v>31</v>
      </c>
      <c r="H10" s="14" t="s">
        <v>1606</v>
      </c>
      <c r="I10" s="13">
        <v>48</v>
      </c>
      <c r="J10" s="13">
        <v>3</v>
      </c>
      <c r="K10" s="13">
        <v>59</v>
      </c>
      <c r="L10" s="14" t="s">
        <v>1618</v>
      </c>
      <c r="M10" s="9"/>
      <c r="N10" s="9"/>
      <c r="O10" s="9"/>
      <c r="P10" s="9"/>
    </row>
    <row r="11" spans="1:16" ht="19.5" customHeight="1">
      <c r="A11" s="6">
        <f t="shared" si="0"/>
        <v>8</v>
      </c>
      <c r="B11" s="13" t="s">
        <v>825</v>
      </c>
      <c r="C11" s="13" t="s">
        <v>826</v>
      </c>
      <c r="D11" s="13" t="s">
        <v>1597</v>
      </c>
      <c r="E11" s="13" t="s">
        <v>1709</v>
      </c>
      <c r="F11" s="13" t="s">
        <v>12</v>
      </c>
      <c r="G11" s="13" t="s">
        <v>31</v>
      </c>
      <c r="H11" s="14" t="s">
        <v>837</v>
      </c>
      <c r="I11" s="13">
        <v>32</v>
      </c>
      <c r="J11" s="13">
        <v>2</v>
      </c>
      <c r="K11" s="13">
        <v>55</v>
      </c>
      <c r="L11" s="14" t="s">
        <v>1619</v>
      </c>
      <c r="M11" s="9"/>
      <c r="N11" s="9"/>
      <c r="O11" s="9"/>
      <c r="P11" s="9"/>
    </row>
    <row r="12" spans="1:16" ht="19.5" customHeight="1">
      <c r="A12" s="6">
        <f t="shared" si="0"/>
        <v>9</v>
      </c>
      <c r="B12" s="13" t="s">
        <v>1584</v>
      </c>
      <c r="C12" s="13" t="s">
        <v>1590</v>
      </c>
      <c r="D12" s="13" t="s">
        <v>1598</v>
      </c>
      <c r="E12" s="13" t="s">
        <v>1709</v>
      </c>
      <c r="F12" s="13" t="s">
        <v>29</v>
      </c>
      <c r="G12" s="13" t="s">
        <v>15</v>
      </c>
      <c r="H12" s="14" t="s">
        <v>837</v>
      </c>
      <c r="I12" s="13">
        <v>32</v>
      </c>
      <c r="J12" s="13">
        <v>2</v>
      </c>
      <c r="K12" s="13">
        <v>1</v>
      </c>
      <c r="L12" s="14" t="s">
        <v>1620</v>
      </c>
      <c r="M12" s="9"/>
      <c r="N12" s="9"/>
      <c r="O12" s="9"/>
      <c r="P12" s="9"/>
    </row>
    <row r="13" spans="1:16" ht="19.5" customHeight="1">
      <c r="A13" s="6">
        <f t="shared" si="0"/>
        <v>10</v>
      </c>
      <c r="B13" s="13" t="s">
        <v>946</v>
      </c>
      <c r="C13" s="13" t="s">
        <v>947</v>
      </c>
      <c r="D13" s="13" t="s">
        <v>948</v>
      </c>
      <c r="E13" s="13" t="s">
        <v>1709</v>
      </c>
      <c r="F13" s="13" t="s">
        <v>12</v>
      </c>
      <c r="G13" s="13" t="s">
        <v>13</v>
      </c>
      <c r="H13" s="14" t="s">
        <v>797</v>
      </c>
      <c r="I13" s="13">
        <v>32</v>
      </c>
      <c r="J13" s="13">
        <v>2</v>
      </c>
      <c r="K13" s="13">
        <v>56</v>
      </c>
      <c r="L13" s="14" t="s">
        <v>1621</v>
      </c>
      <c r="M13" s="9"/>
      <c r="N13" s="9"/>
      <c r="O13" s="9"/>
      <c r="P13" s="9"/>
    </row>
    <row r="14" spans="1:16" ht="19.5" customHeight="1">
      <c r="A14" s="6">
        <f t="shared" si="0"/>
        <v>11</v>
      </c>
      <c r="B14" s="13" t="s">
        <v>821</v>
      </c>
      <c r="C14" s="13" t="s">
        <v>822</v>
      </c>
      <c r="D14" s="13" t="s">
        <v>1599</v>
      </c>
      <c r="E14" s="13" t="s">
        <v>1709</v>
      </c>
      <c r="F14" s="13" t="s">
        <v>29</v>
      </c>
      <c r="G14" s="13" t="s">
        <v>15</v>
      </c>
      <c r="H14" s="14" t="s">
        <v>1608</v>
      </c>
      <c r="I14" s="13">
        <v>96</v>
      </c>
      <c r="J14" s="13">
        <v>3</v>
      </c>
      <c r="K14" s="13">
        <v>30</v>
      </c>
      <c r="L14" s="14" t="s">
        <v>1622</v>
      </c>
      <c r="M14" s="9"/>
      <c r="N14" s="9"/>
      <c r="O14" s="9"/>
      <c r="P14" s="9"/>
    </row>
    <row r="15" spans="1:16" ht="19.5" customHeight="1">
      <c r="A15" s="6">
        <f t="shared" si="0"/>
        <v>12</v>
      </c>
      <c r="B15" s="13" t="s">
        <v>848</v>
      </c>
      <c r="C15" s="13" t="s">
        <v>849</v>
      </c>
      <c r="D15" s="13" t="s">
        <v>1600</v>
      </c>
      <c r="E15" s="13" t="s">
        <v>1709</v>
      </c>
      <c r="F15" s="13" t="s">
        <v>12</v>
      </c>
      <c r="G15" s="13" t="s">
        <v>13</v>
      </c>
      <c r="H15" s="14" t="s">
        <v>551</v>
      </c>
      <c r="I15" s="13">
        <v>24</v>
      </c>
      <c r="J15" s="13">
        <v>1.5</v>
      </c>
      <c r="K15" s="13">
        <v>67</v>
      </c>
      <c r="L15" s="14" t="s">
        <v>1623</v>
      </c>
      <c r="M15" s="9"/>
      <c r="N15" s="9"/>
      <c r="O15" s="9"/>
      <c r="P15" s="9"/>
    </row>
    <row r="16" spans="1:16" ht="19.5" customHeight="1">
      <c r="A16" s="6">
        <f t="shared" si="0"/>
        <v>13</v>
      </c>
      <c r="B16" s="13" t="s">
        <v>936</v>
      </c>
      <c r="C16" s="13" t="s">
        <v>836</v>
      </c>
      <c r="D16" s="13" t="s">
        <v>937</v>
      </c>
      <c r="E16" s="13" t="s">
        <v>1709</v>
      </c>
      <c r="F16" s="13" t="s">
        <v>12</v>
      </c>
      <c r="G16" s="13" t="s">
        <v>31</v>
      </c>
      <c r="H16" s="14" t="s">
        <v>549</v>
      </c>
      <c r="I16" s="13">
        <v>64</v>
      </c>
      <c r="J16" s="13">
        <v>4</v>
      </c>
      <c r="K16" s="13">
        <v>46</v>
      </c>
      <c r="L16" s="14" t="s">
        <v>1624</v>
      </c>
      <c r="M16" s="9"/>
      <c r="N16" s="9"/>
      <c r="O16" s="9"/>
      <c r="P16" s="9"/>
    </row>
    <row r="17" spans="1:16" ht="19.5" customHeight="1">
      <c r="A17" s="6">
        <f t="shared" si="0"/>
        <v>14</v>
      </c>
      <c r="B17" s="13" t="s">
        <v>833</v>
      </c>
      <c r="C17" s="13" t="s">
        <v>834</v>
      </c>
      <c r="D17" s="13" t="s">
        <v>1601</v>
      </c>
      <c r="E17" s="13" t="s">
        <v>1709</v>
      </c>
      <c r="F17" s="13" t="s">
        <v>12</v>
      </c>
      <c r="G17" s="13" t="s">
        <v>31</v>
      </c>
      <c r="H17" s="14" t="s">
        <v>549</v>
      </c>
      <c r="I17" s="13">
        <v>48</v>
      </c>
      <c r="J17" s="13">
        <v>3</v>
      </c>
      <c r="K17" s="13">
        <v>46</v>
      </c>
      <c r="L17" s="14" t="s">
        <v>1625</v>
      </c>
      <c r="M17" s="9"/>
      <c r="N17" s="9"/>
      <c r="O17" s="9"/>
      <c r="P17" s="9"/>
    </row>
    <row r="18" spans="1:16" ht="19.5" customHeight="1">
      <c r="A18" s="6">
        <f t="shared" si="0"/>
        <v>15</v>
      </c>
      <c r="B18" s="13" t="s">
        <v>930</v>
      </c>
      <c r="C18" s="13" t="s">
        <v>931</v>
      </c>
      <c r="D18" s="13" t="s">
        <v>1596</v>
      </c>
      <c r="E18" s="13" t="s">
        <v>1709</v>
      </c>
      <c r="F18" s="13" t="s">
        <v>12</v>
      </c>
      <c r="G18" s="13" t="s">
        <v>31</v>
      </c>
      <c r="H18" s="14" t="s">
        <v>549</v>
      </c>
      <c r="I18" s="13">
        <v>48</v>
      </c>
      <c r="J18" s="13">
        <v>3</v>
      </c>
      <c r="K18" s="13">
        <v>46</v>
      </c>
      <c r="L18" s="14" t="s">
        <v>1626</v>
      </c>
      <c r="M18" s="9"/>
      <c r="N18" s="9"/>
      <c r="O18" s="9"/>
      <c r="P18" s="9"/>
    </row>
    <row r="19" spans="1:16" ht="19.5" customHeight="1">
      <c r="A19" s="6">
        <f t="shared" si="0"/>
        <v>16</v>
      </c>
      <c r="B19" s="13" t="s">
        <v>852</v>
      </c>
      <c r="C19" s="13" t="s">
        <v>853</v>
      </c>
      <c r="D19" s="13" t="s">
        <v>1602</v>
      </c>
      <c r="E19" s="13" t="s">
        <v>1709</v>
      </c>
      <c r="F19" s="13" t="s">
        <v>12</v>
      </c>
      <c r="G19" s="13" t="s">
        <v>13</v>
      </c>
      <c r="H19" s="14" t="s">
        <v>549</v>
      </c>
      <c r="I19" s="13">
        <v>40</v>
      </c>
      <c r="J19" s="13">
        <v>2.5</v>
      </c>
      <c r="K19" s="13">
        <v>46</v>
      </c>
      <c r="L19" s="14" t="s">
        <v>1627</v>
      </c>
      <c r="M19" s="9"/>
      <c r="N19" s="9"/>
      <c r="O19" s="9"/>
      <c r="P19" s="9"/>
    </row>
    <row r="20" spans="1:16" ht="19.5" customHeight="1">
      <c r="A20" s="6">
        <f t="shared" si="0"/>
        <v>17</v>
      </c>
      <c r="B20" s="13" t="s">
        <v>850</v>
      </c>
      <c r="C20" s="13" t="s">
        <v>851</v>
      </c>
      <c r="D20" s="13" t="s">
        <v>847</v>
      </c>
      <c r="E20" s="13" t="s">
        <v>1709</v>
      </c>
      <c r="F20" s="13" t="s">
        <v>12</v>
      </c>
      <c r="G20" s="13" t="s">
        <v>13</v>
      </c>
      <c r="H20" s="14" t="s">
        <v>797</v>
      </c>
      <c r="I20" s="13">
        <v>32</v>
      </c>
      <c r="J20" s="13">
        <v>2</v>
      </c>
      <c r="K20" s="13">
        <v>56</v>
      </c>
      <c r="L20" s="14" t="s">
        <v>1628</v>
      </c>
      <c r="M20" s="9"/>
      <c r="N20" s="9"/>
      <c r="O20" s="9"/>
      <c r="P20" s="9"/>
    </row>
    <row r="21" spans="1:16" ht="19.5" customHeight="1">
      <c r="A21" s="6">
        <f t="shared" si="0"/>
        <v>18</v>
      </c>
      <c r="B21" s="13" t="s">
        <v>927</v>
      </c>
      <c r="C21" s="13" t="s">
        <v>928</v>
      </c>
      <c r="D21" s="13" t="s">
        <v>929</v>
      </c>
      <c r="E21" s="13" t="s">
        <v>1709</v>
      </c>
      <c r="F21" s="13" t="s">
        <v>12</v>
      </c>
      <c r="G21" s="13" t="s">
        <v>31</v>
      </c>
      <c r="H21" s="14" t="s">
        <v>797</v>
      </c>
      <c r="I21" s="13">
        <v>32</v>
      </c>
      <c r="J21" s="13">
        <v>2</v>
      </c>
      <c r="K21" s="13">
        <v>56</v>
      </c>
      <c r="L21" s="14" t="s">
        <v>1629</v>
      </c>
      <c r="M21" s="9"/>
      <c r="N21" s="9"/>
      <c r="O21" s="9"/>
      <c r="P21" s="9"/>
    </row>
    <row r="22" spans="1:16" ht="19.5" customHeight="1">
      <c r="A22" s="6">
        <f t="shared" si="0"/>
        <v>19</v>
      </c>
      <c r="B22" s="13" t="s">
        <v>1585</v>
      </c>
      <c r="C22" s="13" t="s">
        <v>1591</v>
      </c>
      <c r="D22" s="13" t="s">
        <v>881</v>
      </c>
      <c r="E22" s="13" t="s">
        <v>1709</v>
      </c>
      <c r="F22" s="13" t="s">
        <v>29</v>
      </c>
      <c r="G22" s="13" t="s">
        <v>15</v>
      </c>
      <c r="H22" s="14" t="s">
        <v>797</v>
      </c>
      <c r="I22" s="13">
        <v>32</v>
      </c>
      <c r="J22" s="13">
        <v>2</v>
      </c>
      <c r="K22" s="13">
        <v>20</v>
      </c>
      <c r="L22" s="14" t="s">
        <v>1630</v>
      </c>
      <c r="M22" s="9"/>
      <c r="N22" s="9"/>
      <c r="O22" s="9"/>
      <c r="P22" s="9"/>
    </row>
    <row r="23" spans="1:16" ht="19.5" customHeight="1">
      <c r="A23" s="6">
        <f t="shared" si="0"/>
        <v>20</v>
      </c>
      <c r="B23" s="13" t="s">
        <v>886</v>
      </c>
      <c r="C23" s="13" t="s">
        <v>887</v>
      </c>
      <c r="D23" s="13" t="s">
        <v>847</v>
      </c>
      <c r="E23" s="13" t="s">
        <v>1709</v>
      </c>
      <c r="F23" s="13" t="s">
        <v>29</v>
      </c>
      <c r="G23" s="13" t="s">
        <v>15</v>
      </c>
      <c r="H23" s="14" t="s">
        <v>797</v>
      </c>
      <c r="I23" s="13">
        <v>32</v>
      </c>
      <c r="J23" s="13">
        <v>2</v>
      </c>
      <c r="K23" s="13">
        <v>46</v>
      </c>
      <c r="L23" s="14" t="s">
        <v>1631</v>
      </c>
      <c r="M23" s="9"/>
      <c r="N23" s="9"/>
      <c r="O23" s="9"/>
      <c r="P23" s="9"/>
    </row>
    <row r="24" spans="1:16" ht="19.5" customHeight="1">
      <c r="A24" s="6">
        <f t="shared" si="0"/>
        <v>21</v>
      </c>
      <c r="B24" s="13" t="s">
        <v>896</v>
      </c>
      <c r="C24" s="13" t="s">
        <v>897</v>
      </c>
      <c r="D24" s="13" t="s">
        <v>898</v>
      </c>
      <c r="E24" s="13" t="s">
        <v>1709</v>
      </c>
      <c r="F24" s="13" t="s">
        <v>12</v>
      </c>
      <c r="G24" s="13" t="s">
        <v>31</v>
      </c>
      <c r="H24" s="14" t="s">
        <v>797</v>
      </c>
      <c r="I24" s="13">
        <v>48</v>
      </c>
      <c r="J24" s="13">
        <v>3</v>
      </c>
      <c r="K24" s="13">
        <v>56</v>
      </c>
      <c r="L24" s="14" t="s">
        <v>1632</v>
      </c>
      <c r="M24" s="9"/>
      <c r="N24" s="9"/>
      <c r="O24" s="9"/>
      <c r="P24" s="9"/>
    </row>
    <row r="25" spans="1:16" ht="19.5" customHeight="1">
      <c r="A25" s="6">
        <f t="shared" si="0"/>
        <v>22</v>
      </c>
      <c r="B25" s="13" t="s">
        <v>1586</v>
      </c>
      <c r="C25" s="13" t="s">
        <v>928</v>
      </c>
      <c r="D25" s="13" t="s">
        <v>874</v>
      </c>
      <c r="E25" s="13" t="s">
        <v>1709</v>
      </c>
      <c r="F25" s="13" t="s">
        <v>29</v>
      </c>
      <c r="G25" s="13" t="s">
        <v>15</v>
      </c>
      <c r="H25" s="14" t="s">
        <v>837</v>
      </c>
      <c r="I25" s="13">
        <v>32</v>
      </c>
      <c r="J25" s="13">
        <v>2</v>
      </c>
      <c r="K25" s="13">
        <v>49</v>
      </c>
      <c r="L25" s="14" t="s">
        <v>1633</v>
      </c>
      <c r="M25" s="9"/>
      <c r="N25" s="9"/>
      <c r="O25" s="9"/>
      <c r="P25" s="9"/>
    </row>
    <row r="26" spans="1:16" ht="19.5" customHeight="1">
      <c r="A26" s="6">
        <f t="shared" si="0"/>
        <v>23</v>
      </c>
      <c r="B26" s="13" t="s">
        <v>880</v>
      </c>
      <c r="C26" s="13" t="s">
        <v>822</v>
      </c>
      <c r="D26" s="13" t="s">
        <v>881</v>
      </c>
      <c r="E26" s="13" t="s">
        <v>1709</v>
      </c>
      <c r="F26" s="13" t="s">
        <v>12</v>
      </c>
      <c r="G26" s="13" t="s">
        <v>13</v>
      </c>
      <c r="H26" s="14" t="s">
        <v>1521</v>
      </c>
      <c r="I26" s="13">
        <v>64</v>
      </c>
      <c r="J26" s="13">
        <v>2</v>
      </c>
      <c r="K26" s="13">
        <v>56</v>
      </c>
      <c r="L26" s="14" t="s">
        <v>1634</v>
      </c>
      <c r="M26" s="9"/>
      <c r="N26" s="9"/>
      <c r="O26" s="9"/>
      <c r="P26" s="9"/>
    </row>
    <row r="27" spans="1:16" ht="19.5" customHeight="1">
      <c r="A27" s="6">
        <f t="shared" si="0"/>
        <v>24</v>
      </c>
      <c r="B27" s="13" t="s">
        <v>1587</v>
      </c>
      <c r="C27" s="13" t="s">
        <v>822</v>
      </c>
      <c r="D27" s="13" t="s">
        <v>879</v>
      </c>
      <c r="E27" s="13" t="s">
        <v>1709</v>
      </c>
      <c r="F27" s="13" t="s">
        <v>12</v>
      </c>
      <c r="G27" s="13" t="s">
        <v>13</v>
      </c>
      <c r="H27" s="14" t="s">
        <v>1522</v>
      </c>
      <c r="I27" s="13">
        <v>64</v>
      </c>
      <c r="J27" s="13">
        <v>2</v>
      </c>
      <c r="K27" s="13">
        <v>55</v>
      </c>
      <c r="L27" s="14" t="s">
        <v>1635</v>
      </c>
      <c r="M27" s="9"/>
      <c r="N27" s="9"/>
      <c r="O27" s="9"/>
      <c r="P27" s="9"/>
    </row>
    <row r="28" spans="1:16" ht="19.5" customHeight="1">
      <c r="A28" s="6">
        <f t="shared" si="0"/>
        <v>25</v>
      </c>
      <c r="B28" s="13" t="s">
        <v>888</v>
      </c>
      <c r="C28" s="13" t="s">
        <v>889</v>
      </c>
      <c r="D28" s="13" t="s">
        <v>890</v>
      </c>
      <c r="E28" s="13" t="s">
        <v>1709</v>
      </c>
      <c r="F28" s="13" t="s">
        <v>12</v>
      </c>
      <c r="G28" s="13" t="s">
        <v>31</v>
      </c>
      <c r="H28" s="14" t="s">
        <v>856</v>
      </c>
      <c r="I28" s="13">
        <v>72</v>
      </c>
      <c r="J28" s="13">
        <v>3</v>
      </c>
      <c r="K28" s="13">
        <v>83</v>
      </c>
      <c r="L28" s="14" t="s">
        <v>1636</v>
      </c>
      <c r="M28" s="9"/>
      <c r="N28" s="9"/>
      <c r="O28" s="9"/>
      <c r="P28" s="9"/>
    </row>
    <row r="29" spans="1:16" ht="19.5" customHeight="1">
      <c r="A29" s="6">
        <f t="shared" si="0"/>
        <v>26</v>
      </c>
      <c r="B29" s="13" t="s">
        <v>891</v>
      </c>
      <c r="C29" s="13" t="s">
        <v>892</v>
      </c>
      <c r="D29" s="13" t="s">
        <v>890</v>
      </c>
      <c r="E29" s="13" t="s">
        <v>1709</v>
      </c>
      <c r="F29" s="13" t="s">
        <v>29</v>
      </c>
      <c r="G29" s="13" t="s">
        <v>15</v>
      </c>
      <c r="H29" s="14" t="s">
        <v>859</v>
      </c>
      <c r="I29" s="13">
        <v>32</v>
      </c>
      <c r="J29" s="13">
        <v>1.5</v>
      </c>
      <c r="K29" s="13">
        <v>4</v>
      </c>
      <c r="L29" s="14" t="s">
        <v>1637</v>
      </c>
      <c r="M29" s="9"/>
      <c r="N29" s="9"/>
      <c r="O29" s="9"/>
      <c r="P29" s="9"/>
    </row>
    <row r="30" spans="1:16" ht="19.5" customHeight="1">
      <c r="A30" s="6">
        <f t="shared" si="0"/>
        <v>27</v>
      </c>
      <c r="B30" s="13" t="s">
        <v>843</v>
      </c>
      <c r="C30" s="13" t="s">
        <v>844</v>
      </c>
      <c r="D30" s="13" t="s">
        <v>842</v>
      </c>
      <c r="E30" s="13" t="s">
        <v>1709</v>
      </c>
      <c r="F30" s="13" t="s">
        <v>29</v>
      </c>
      <c r="G30" s="13" t="s">
        <v>15</v>
      </c>
      <c r="H30" s="14" t="s">
        <v>859</v>
      </c>
      <c r="I30" s="13">
        <v>32</v>
      </c>
      <c r="J30" s="13">
        <v>1.5</v>
      </c>
      <c r="K30" s="13">
        <v>2</v>
      </c>
      <c r="L30" s="14" t="s">
        <v>1638</v>
      </c>
      <c r="M30" s="9"/>
      <c r="N30" s="9"/>
      <c r="O30" s="9"/>
      <c r="P30" s="9"/>
    </row>
    <row r="31" spans="1:16" ht="19.5" customHeight="1">
      <c r="A31" s="6">
        <f t="shared" si="0"/>
        <v>28</v>
      </c>
      <c r="B31" s="13" t="s">
        <v>878</v>
      </c>
      <c r="C31" s="13" t="s">
        <v>822</v>
      </c>
      <c r="D31" s="13" t="s">
        <v>885</v>
      </c>
      <c r="E31" s="13" t="s">
        <v>1709</v>
      </c>
      <c r="F31" s="13" t="s">
        <v>12</v>
      </c>
      <c r="G31" s="13" t="s">
        <v>13</v>
      </c>
      <c r="H31" s="14" t="s">
        <v>1520</v>
      </c>
      <c r="I31" s="13">
        <v>64</v>
      </c>
      <c r="J31" s="13">
        <v>2</v>
      </c>
      <c r="K31" s="13">
        <v>28</v>
      </c>
      <c r="L31" s="14" t="s">
        <v>1639</v>
      </c>
      <c r="M31" s="9"/>
      <c r="N31" s="9"/>
      <c r="O31" s="9"/>
      <c r="P31" s="9"/>
    </row>
    <row r="32" spans="1:16" ht="19.5" customHeight="1">
      <c r="A32" s="6">
        <f t="shared" si="0"/>
        <v>29</v>
      </c>
      <c r="B32" s="13" t="s">
        <v>875</v>
      </c>
      <c r="C32" s="13" t="s">
        <v>876</v>
      </c>
      <c r="D32" s="13" t="s">
        <v>877</v>
      </c>
      <c r="E32" s="13" t="s">
        <v>1709</v>
      </c>
      <c r="F32" s="13" t="s">
        <v>29</v>
      </c>
      <c r="G32" s="13" t="s">
        <v>15</v>
      </c>
      <c r="H32" s="14" t="s">
        <v>859</v>
      </c>
      <c r="I32" s="13">
        <v>48</v>
      </c>
      <c r="J32" s="13">
        <v>2</v>
      </c>
      <c r="K32" s="13">
        <v>10</v>
      </c>
      <c r="L32" s="14" t="s">
        <v>1640</v>
      </c>
      <c r="M32" s="9"/>
      <c r="N32" s="9"/>
      <c r="O32" s="9"/>
      <c r="P32" s="9"/>
    </row>
    <row r="33" spans="1:16" ht="19.5" customHeight="1">
      <c r="A33" s="6">
        <f t="shared" si="0"/>
        <v>30</v>
      </c>
      <c r="B33" s="13" t="s">
        <v>925</v>
      </c>
      <c r="C33" s="13" t="s">
        <v>926</v>
      </c>
      <c r="D33" s="13" t="s">
        <v>922</v>
      </c>
      <c r="E33" s="13" t="s">
        <v>1709</v>
      </c>
      <c r="F33" s="13" t="s">
        <v>12</v>
      </c>
      <c r="G33" s="13" t="s">
        <v>15</v>
      </c>
      <c r="H33" s="14" t="s">
        <v>1609</v>
      </c>
      <c r="I33" s="13">
        <v>40</v>
      </c>
      <c r="J33" s="13">
        <v>2</v>
      </c>
      <c r="K33" s="13">
        <v>62</v>
      </c>
      <c r="L33" s="14" t="s">
        <v>1641</v>
      </c>
      <c r="M33" s="9"/>
      <c r="N33" s="9"/>
      <c r="O33" s="9"/>
      <c r="P33" s="9"/>
    </row>
    <row r="34" spans="1:16" ht="19.5" customHeight="1">
      <c r="A34" s="6">
        <f t="shared" si="0"/>
        <v>31</v>
      </c>
      <c r="B34" s="13" t="s">
        <v>1588</v>
      </c>
      <c r="C34" s="13" t="s">
        <v>855</v>
      </c>
      <c r="D34" s="13" t="s">
        <v>854</v>
      </c>
      <c r="E34" s="13" t="s">
        <v>1709</v>
      </c>
      <c r="F34" s="13" t="s">
        <v>29</v>
      </c>
      <c r="G34" s="13" t="s">
        <v>15</v>
      </c>
      <c r="H34" s="14" t="s">
        <v>536</v>
      </c>
      <c r="I34" s="13">
        <v>48</v>
      </c>
      <c r="J34" s="13">
        <v>1.5</v>
      </c>
      <c r="K34" s="13">
        <v>3</v>
      </c>
      <c r="L34" s="14" t="s">
        <v>1642</v>
      </c>
      <c r="M34" s="9"/>
      <c r="N34" s="9"/>
      <c r="O34" s="9"/>
      <c r="P34" s="9"/>
    </row>
    <row r="35" spans="1:16" ht="19.5" customHeight="1">
      <c r="A35" s="6">
        <f t="shared" si="0"/>
        <v>32</v>
      </c>
      <c r="B35" s="13" t="s">
        <v>938</v>
      </c>
      <c r="C35" s="13" t="s">
        <v>939</v>
      </c>
      <c r="D35" s="13" t="s">
        <v>940</v>
      </c>
      <c r="E35" s="13" t="s">
        <v>1709</v>
      </c>
      <c r="F35" s="13" t="s">
        <v>12</v>
      </c>
      <c r="G35" s="13" t="s">
        <v>13</v>
      </c>
      <c r="H35" s="14" t="s">
        <v>859</v>
      </c>
      <c r="I35" s="13">
        <v>48</v>
      </c>
      <c r="J35" s="13">
        <v>1.5</v>
      </c>
      <c r="K35" s="13">
        <v>68</v>
      </c>
      <c r="L35" s="14" t="s">
        <v>1643</v>
      </c>
      <c r="M35" s="9"/>
      <c r="N35" s="9"/>
      <c r="O35" s="9"/>
      <c r="P35" s="9"/>
    </row>
    <row r="36" spans="1:16" ht="19.5" customHeight="1">
      <c r="A36" s="6">
        <f t="shared" si="0"/>
        <v>33</v>
      </c>
      <c r="B36" s="13" t="s">
        <v>860</v>
      </c>
      <c r="C36" s="13" t="s">
        <v>861</v>
      </c>
      <c r="D36" s="13" t="s">
        <v>862</v>
      </c>
      <c r="E36" s="13" t="s">
        <v>1709</v>
      </c>
      <c r="F36" s="13" t="s">
        <v>29</v>
      </c>
      <c r="G36" s="13" t="s">
        <v>13</v>
      </c>
      <c r="H36" s="14" t="s">
        <v>856</v>
      </c>
      <c r="I36" s="13">
        <v>48</v>
      </c>
      <c r="J36" s="13">
        <v>2</v>
      </c>
      <c r="K36" s="13">
        <v>72</v>
      </c>
      <c r="L36" s="14" t="s">
        <v>1644</v>
      </c>
      <c r="M36" s="9"/>
      <c r="N36" s="9"/>
      <c r="O36" s="9"/>
      <c r="P36" s="9"/>
    </row>
    <row r="37" spans="1:16" ht="19.5" customHeight="1">
      <c r="A37" s="6">
        <f t="shared" si="0"/>
        <v>34</v>
      </c>
      <c r="B37" s="13" t="s">
        <v>933</v>
      </c>
      <c r="C37" s="13" t="s">
        <v>934</v>
      </c>
      <c r="D37" s="13" t="s">
        <v>935</v>
      </c>
      <c r="E37" s="13" t="s">
        <v>1709</v>
      </c>
      <c r="F37" s="13" t="s">
        <v>12</v>
      </c>
      <c r="G37" s="13" t="s">
        <v>31</v>
      </c>
      <c r="H37" s="14" t="s">
        <v>536</v>
      </c>
      <c r="I37" s="13">
        <v>32</v>
      </c>
      <c r="J37" s="13">
        <v>2</v>
      </c>
      <c r="K37" s="13">
        <v>31</v>
      </c>
      <c r="L37" s="14" t="s">
        <v>1645</v>
      </c>
      <c r="M37" s="9"/>
      <c r="N37" s="9"/>
      <c r="O37" s="9"/>
      <c r="P37" s="9"/>
    </row>
    <row r="38" spans="1:16" ht="19.5" customHeight="1">
      <c r="A38" s="6">
        <f t="shared" si="0"/>
        <v>35</v>
      </c>
      <c r="B38" s="13" t="s">
        <v>914</v>
      </c>
      <c r="C38" s="13" t="s">
        <v>915</v>
      </c>
      <c r="D38" s="13" t="s">
        <v>1603</v>
      </c>
      <c r="E38" s="13" t="s">
        <v>1709</v>
      </c>
      <c r="F38" s="13" t="s">
        <v>12</v>
      </c>
      <c r="G38" s="13" t="s">
        <v>31</v>
      </c>
      <c r="H38" s="14" t="s">
        <v>536</v>
      </c>
      <c r="I38" s="13">
        <v>32</v>
      </c>
      <c r="J38" s="13">
        <v>2</v>
      </c>
      <c r="K38" s="13">
        <v>35</v>
      </c>
      <c r="L38" s="14" t="s">
        <v>1646</v>
      </c>
      <c r="M38" s="9"/>
      <c r="N38" s="9"/>
      <c r="O38" s="9"/>
      <c r="P38" s="9"/>
    </row>
    <row r="39" spans="1:16" ht="19.5" customHeight="1">
      <c r="A39" s="6">
        <f t="shared" si="0"/>
        <v>36</v>
      </c>
      <c r="B39" s="13" t="s">
        <v>905</v>
      </c>
      <c r="C39" s="13" t="s">
        <v>906</v>
      </c>
      <c r="D39" s="13" t="s">
        <v>907</v>
      </c>
      <c r="E39" s="13" t="s">
        <v>1709</v>
      </c>
      <c r="F39" s="13" t="s">
        <v>29</v>
      </c>
      <c r="G39" s="13" t="s">
        <v>15</v>
      </c>
      <c r="H39" s="14" t="s">
        <v>536</v>
      </c>
      <c r="I39" s="13">
        <v>24</v>
      </c>
      <c r="J39" s="13">
        <v>1.5</v>
      </c>
      <c r="K39" s="13">
        <v>9</v>
      </c>
      <c r="L39" s="14" t="s">
        <v>1647</v>
      </c>
      <c r="M39" s="9"/>
      <c r="N39" s="9"/>
      <c r="O39" s="9"/>
      <c r="P39" s="9"/>
    </row>
    <row r="40" spans="1:16" ht="19.5" customHeight="1">
      <c r="A40" s="6">
        <f t="shared" si="0"/>
        <v>37</v>
      </c>
      <c r="B40" s="13" t="s">
        <v>829</v>
      </c>
      <c r="C40" s="13" t="s">
        <v>830</v>
      </c>
      <c r="D40" s="13" t="s">
        <v>1604</v>
      </c>
      <c r="E40" s="13" t="s">
        <v>1709</v>
      </c>
      <c r="F40" s="13" t="s">
        <v>12</v>
      </c>
      <c r="G40" s="13" t="s">
        <v>31</v>
      </c>
      <c r="H40" s="14" t="s">
        <v>536</v>
      </c>
      <c r="I40" s="13">
        <v>64</v>
      </c>
      <c r="J40" s="13">
        <v>4</v>
      </c>
      <c r="K40" s="13">
        <v>31</v>
      </c>
      <c r="L40" s="14" t="s">
        <v>1648</v>
      </c>
      <c r="M40" s="9"/>
      <c r="N40" s="9"/>
      <c r="O40" s="9"/>
      <c r="P40" s="9"/>
    </row>
    <row r="41" spans="1:16" ht="19.5" customHeight="1">
      <c r="A41" s="6">
        <f t="shared" si="0"/>
        <v>38</v>
      </c>
      <c r="B41" s="13" t="s">
        <v>912</v>
      </c>
      <c r="C41" s="13" t="s">
        <v>913</v>
      </c>
      <c r="D41" s="13" t="s">
        <v>907</v>
      </c>
      <c r="E41" s="13" t="s">
        <v>1709</v>
      </c>
      <c r="F41" s="13" t="s">
        <v>12</v>
      </c>
      <c r="G41" s="13" t="s">
        <v>13</v>
      </c>
      <c r="H41" s="14" t="s">
        <v>536</v>
      </c>
      <c r="I41" s="13">
        <v>24</v>
      </c>
      <c r="J41" s="13">
        <v>1.5</v>
      </c>
      <c r="K41" s="13">
        <v>31</v>
      </c>
      <c r="L41" s="14" t="s">
        <v>1649</v>
      </c>
      <c r="M41" s="9"/>
      <c r="N41" s="9"/>
      <c r="O41" s="9"/>
      <c r="P41" s="9"/>
    </row>
    <row r="42" spans="1:16" ht="19.5" customHeight="1">
      <c r="A42" s="6">
        <f t="shared" si="0"/>
        <v>39</v>
      </c>
      <c r="B42" s="13" t="s">
        <v>918</v>
      </c>
      <c r="C42" s="13" t="s">
        <v>864</v>
      </c>
      <c r="D42" s="13" t="s">
        <v>919</v>
      </c>
      <c r="E42" s="13" t="s">
        <v>1709</v>
      </c>
      <c r="F42" s="13" t="s">
        <v>12</v>
      </c>
      <c r="G42" s="13" t="s">
        <v>31</v>
      </c>
      <c r="H42" s="14" t="s">
        <v>1523</v>
      </c>
      <c r="I42" s="13">
        <v>56</v>
      </c>
      <c r="J42" s="13">
        <v>3.5</v>
      </c>
      <c r="K42" s="13">
        <v>33</v>
      </c>
      <c r="L42" s="14" t="s">
        <v>1650</v>
      </c>
      <c r="M42" s="9"/>
      <c r="N42" s="9"/>
      <c r="O42" s="9"/>
      <c r="P42" s="9"/>
    </row>
    <row r="43" spans="1:16" ht="19.5" customHeight="1">
      <c r="A43" s="6">
        <f t="shared" si="0"/>
        <v>40</v>
      </c>
      <c r="B43" s="13" t="s">
        <v>916</v>
      </c>
      <c r="C43" s="13" t="s">
        <v>917</v>
      </c>
      <c r="D43" s="13" t="s">
        <v>1603</v>
      </c>
      <c r="E43" s="13" t="s">
        <v>1709</v>
      </c>
      <c r="F43" s="13" t="s">
        <v>12</v>
      </c>
      <c r="G43" s="13" t="s">
        <v>13</v>
      </c>
      <c r="H43" s="14" t="s">
        <v>536</v>
      </c>
      <c r="I43" s="13">
        <v>32</v>
      </c>
      <c r="J43" s="13">
        <v>2</v>
      </c>
      <c r="K43" s="13">
        <v>33</v>
      </c>
      <c r="L43" s="14" t="s">
        <v>1651</v>
      </c>
      <c r="M43" s="9"/>
      <c r="N43" s="9"/>
      <c r="O43" s="9"/>
      <c r="P43" s="9"/>
    </row>
    <row r="44" spans="1:16" ht="19.5" customHeight="1">
      <c r="A44" s="6">
        <f t="shared" si="0"/>
        <v>41</v>
      </c>
      <c r="B44" s="13" t="s">
        <v>845</v>
      </c>
      <c r="C44" s="13" t="s">
        <v>846</v>
      </c>
      <c r="D44" s="13" t="s">
        <v>1605</v>
      </c>
      <c r="E44" s="13" t="s">
        <v>1709</v>
      </c>
      <c r="F44" s="13" t="s">
        <v>12</v>
      </c>
      <c r="G44" s="13" t="s">
        <v>13</v>
      </c>
      <c r="H44" s="14" t="s">
        <v>1610</v>
      </c>
      <c r="I44" s="13">
        <v>48</v>
      </c>
      <c r="J44" s="13">
        <v>3</v>
      </c>
      <c r="K44" s="13">
        <v>86</v>
      </c>
      <c r="L44" s="14" t="s">
        <v>1652</v>
      </c>
      <c r="M44" s="9"/>
      <c r="N44" s="9"/>
      <c r="O44" s="9"/>
      <c r="P44" s="9"/>
    </row>
    <row r="45" spans="1:16" ht="19.5" customHeight="1">
      <c r="A45" s="6">
        <f t="shared" si="0"/>
        <v>42</v>
      </c>
      <c r="B45" s="13" t="s">
        <v>910</v>
      </c>
      <c r="C45" s="13" t="s">
        <v>911</v>
      </c>
      <c r="D45" s="13" t="s">
        <v>907</v>
      </c>
      <c r="E45" s="13" t="s">
        <v>1709</v>
      </c>
      <c r="F45" s="13" t="s">
        <v>12</v>
      </c>
      <c r="G45" s="13" t="s">
        <v>13</v>
      </c>
      <c r="H45" s="14" t="s">
        <v>536</v>
      </c>
      <c r="I45" s="13">
        <v>32</v>
      </c>
      <c r="J45" s="13">
        <v>2</v>
      </c>
      <c r="K45" s="13">
        <v>31</v>
      </c>
      <c r="L45" s="14" t="s">
        <v>1653</v>
      </c>
      <c r="M45" s="9"/>
      <c r="N45" s="9"/>
      <c r="O45" s="9"/>
      <c r="P45" s="9"/>
    </row>
    <row r="46" spans="1:16" ht="19.5" customHeight="1">
      <c r="A46" s="6">
        <f t="shared" si="0"/>
        <v>43</v>
      </c>
      <c r="B46" s="13" t="s">
        <v>903</v>
      </c>
      <c r="C46" s="13" t="s">
        <v>904</v>
      </c>
      <c r="D46" s="13" t="s">
        <v>902</v>
      </c>
      <c r="E46" s="13" t="s">
        <v>1709</v>
      </c>
      <c r="F46" s="13" t="s">
        <v>12</v>
      </c>
      <c r="G46" s="13" t="s">
        <v>13</v>
      </c>
      <c r="H46" s="14" t="s">
        <v>536</v>
      </c>
      <c r="I46" s="13">
        <v>24</v>
      </c>
      <c r="J46" s="13">
        <v>1.5</v>
      </c>
      <c r="K46" s="13">
        <v>31</v>
      </c>
      <c r="L46" s="14" t="s">
        <v>1654</v>
      </c>
      <c r="M46" s="9"/>
      <c r="N46" s="9"/>
      <c r="O46" s="9"/>
      <c r="P46" s="9"/>
    </row>
    <row r="47" spans="1:16" ht="19.5" customHeight="1">
      <c r="A47" s="6">
        <f t="shared" si="0"/>
        <v>44</v>
      </c>
      <c r="B47" s="13" t="s">
        <v>909</v>
      </c>
      <c r="C47" s="13" t="s">
        <v>908</v>
      </c>
      <c r="D47" s="13" t="s">
        <v>907</v>
      </c>
      <c r="E47" s="13" t="s">
        <v>1709</v>
      </c>
      <c r="F47" s="13" t="s">
        <v>12</v>
      </c>
      <c r="G47" s="13" t="s">
        <v>13</v>
      </c>
      <c r="H47" s="14" t="s">
        <v>1611</v>
      </c>
      <c r="I47" s="13">
        <v>16</v>
      </c>
      <c r="J47" s="13">
        <v>1</v>
      </c>
      <c r="K47" s="13">
        <v>132</v>
      </c>
      <c r="L47" s="14" t="s">
        <v>1655</v>
      </c>
      <c r="M47" s="9"/>
      <c r="N47" s="9"/>
      <c r="O47" s="9"/>
      <c r="P47" s="9"/>
    </row>
    <row r="48" spans="1:16" ht="19.5" customHeight="1">
      <c r="A48" s="6">
        <f t="shared" si="0"/>
        <v>45</v>
      </c>
      <c r="B48" s="13" t="s">
        <v>1589</v>
      </c>
      <c r="C48" s="13" t="s">
        <v>853</v>
      </c>
      <c r="D48" s="13" t="s">
        <v>902</v>
      </c>
      <c r="E48" s="13" t="s">
        <v>1709</v>
      </c>
      <c r="F48" s="13" t="s">
        <v>29</v>
      </c>
      <c r="G48" s="13" t="s">
        <v>13</v>
      </c>
      <c r="H48" s="14" t="s">
        <v>536</v>
      </c>
      <c r="I48" s="13">
        <v>24</v>
      </c>
      <c r="J48" s="13">
        <v>1.5</v>
      </c>
      <c r="K48" s="13">
        <v>4</v>
      </c>
      <c r="L48" s="14" t="s">
        <v>1656</v>
      </c>
      <c r="M48" s="9"/>
      <c r="N48" s="9"/>
      <c r="O48" s="9"/>
      <c r="P48" s="9"/>
    </row>
    <row r="49" spans="1:16" ht="19.5" customHeight="1">
      <c r="A49" s="6">
        <f t="shared" si="0"/>
        <v>46</v>
      </c>
      <c r="B49" s="13" t="s">
        <v>831</v>
      </c>
      <c r="C49" s="13" t="s">
        <v>832</v>
      </c>
      <c r="D49" s="13" t="s">
        <v>842</v>
      </c>
      <c r="E49" s="13" t="s">
        <v>1709</v>
      </c>
      <c r="F49" s="13" t="s">
        <v>12</v>
      </c>
      <c r="G49" s="13" t="s">
        <v>13</v>
      </c>
      <c r="H49" s="14" t="s">
        <v>1679</v>
      </c>
      <c r="I49" s="13">
        <v>32</v>
      </c>
      <c r="J49" s="13">
        <v>2</v>
      </c>
      <c r="K49" s="13">
        <v>108</v>
      </c>
      <c r="L49" s="14" t="s">
        <v>1687</v>
      </c>
      <c r="M49" s="9"/>
      <c r="N49" s="9"/>
      <c r="O49" s="9"/>
      <c r="P49" s="9"/>
    </row>
    <row r="50" spans="1:16" ht="19.5" customHeight="1">
      <c r="A50" s="6">
        <f t="shared" si="0"/>
        <v>47</v>
      </c>
      <c r="B50" s="13" t="s">
        <v>840</v>
      </c>
      <c r="C50" s="13" t="s">
        <v>832</v>
      </c>
      <c r="D50" s="13" t="s">
        <v>1672</v>
      </c>
      <c r="E50" s="13" t="s">
        <v>1709</v>
      </c>
      <c r="F50" s="13" t="s">
        <v>12</v>
      </c>
      <c r="G50" s="13" t="s">
        <v>13</v>
      </c>
      <c r="H50" s="14" t="s">
        <v>1680</v>
      </c>
      <c r="I50" s="13">
        <v>32</v>
      </c>
      <c r="J50" s="13">
        <v>2</v>
      </c>
      <c r="K50" s="13">
        <v>70</v>
      </c>
      <c r="L50" s="14" t="s">
        <v>1688</v>
      </c>
      <c r="M50" s="9"/>
      <c r="N50" s="9"/>
      <c r="O50" s="9"/>
      <c r="P50" s="9"/>
    </row>
    <row r="51" spans="1:16" ht="19.5" customHeight="1">
      <c r="A51" s="6">
        <f t="shared" si="0"/>
        <v>48</v>
      </c>
      <c r="B51" s="13" t="s">
        <v>841</v>
      </c>
      <c r="C51" s="13" t="s">
        <v>832</v>
      </c>
      <c r="D51" s="13" t="s">
        <v>942</v>
      </c>
      <c r="E51" s="13" t="s">
        <v>1709</v>
      </c>
      <c r="F51" s="13" t="s">
        <v>12</v>
      </c>
      <c r="G51" s="13" t="s">
        <v>13</v>
      </c>
      <c r="H51" s="14" t="s">
        <v>1681</v>
      </c>
      <c r="I51" s="13">
        <v>32</v>
      </c>
      <c r="J51" s="13">
        <v>2</v>
      </c>
      <c r="K51" s="13">
        <v>68</v>
      </c>
      <c r="L51" s="14" t="s">
        <v>1689</v>
      </c>
      <c r="M51" s="9"/>
      <c r="N51" s="9"/>
      <c r="O51" s="9"/>
      <c r="P51" s="9"/>
    </row>
    <row r="52" spans="1:16" ht="19.5" customHeight="1">
      <c r="A52" s="6">
        <f t="shared" si="0"/>
        <v>49</v>
      </c>
      <c r="B52" s="13" t="s">
        <v>823</v>
      </c>
      <c r="C52" s="13" t="s">
        <v>824</v>
      </c>
      <c r="D52" s="13" t="s">
        <v>883</v>
      </c>
      <c r="E52" s="13" t="s">
        <v>1709</v>
      </c>
      <c r="F52" s="13" t="s">
        <v>29</v>
      </c>
      <c r="G52" s="13" t="s">
        <v>15</v>
      </c>
      <c r="H52" s="14" t="s">
        <v>285</v>
      </c>
      <c r="I52" s="13">
        <v>40</v>
      </c>
      <c r="J52" s="13">
        <v>1.5</v>
      </c>
      <c r="K52" s="13">
        <v>23</v>
      </c>
      <c r="L52" s="14" t="s">
        <v>1690</v>
      </c>
      <c r="M52" s="9"/>
      <c r="N52" s="9"/>
      <c r="O52" s="9"/>
      <c r="P52" s="9"/>
    </row>
    <row r="53" spans="1:16" ht="19.5" customHeight="1">
      <c r="A53" s="6">
        <f t="shared" si="0"/>
        <v>50</v>
      </c>
      <c r="B53" s="13" t="s">
        <v>871</v>
      </c>
      <c r="C53" s="13" t="s">
        <v>838</v>
      </c>
      <c r="D53" s="13" t="s">
        <v>1673</v>
      </c>
      <c r="E53" s="13" t="s">
        <v>1709</v>
      </c>
      <c r="F53" s="13" t="s">
        <v>12</v>
      </c>
      <c r="G53" s="13" t="s">
        <v>13</v>
      </c>
      <c r="H53" s="14" t="s">
        <v>1682</v>
      </c>
      <c r="I53" s="13">
        <v>56</v>
      </c>
      <c r="J53" s="13">
        <v>1.5</v>
      </c>
      <c r="K53" s="13">
        <v>79</v>
      </c>
      <c r="L53" s="14" t="s">
        <v>1691</v>
      </c>
      <c r="M53" s="9"/>
      <c r="N53" s="9"/>
      <c r="O53" s="9"/>
      <c r="P53" s="9"/>
    </row>
    <row r="54" spans="1:16" ht="19.5" customHeight="1">
      <c r="A54" s="6">
        <f t="shared" si="0"/>
        <v>51</v>
      </c>
      <c r="B54" s="13" t="s">
        <v>869</v>
      </c>
      <c r="C54" s="13" t="s">
        <v>838</v>
      </c>
      <c r="D54" s="13" t="s">
        <v>1673</v>
      </c>
      <c r="E54" s="13" t="s">
        <v>1709</v>
      </c>
      <c r="F54" s="13" t="s">
        <v>12</v>
      </c>
      <c r="G54" s="13" t="s">
        <v>13</v>
      </c>
      <c r="H54" s="14" t="s">
        <v>1680</v>
      </c>
      <c r="I54" s="13">
        <v>56</v>
      </c>
      <c r="J54" s="13">
        <v>1.5</v>
      </c>
      <c r="K54" s="13">
        <v>66</v>
      </c>
      <c r="L54" s="14" t="s">
        <v>1692</v>
      </c>
      <c r="M54" s="9"/>
      <c r="N54" s="9"/>
      <c r="O54" s="9"/>
      <c r="P54" s="9"/>
    </row>
    <row r="55" spans="1:16" ht="19.5" customHeight="1">
      <c r="A55" s="6">
        <f t="shared" si="0"/>
        <v>52</v>
      </c>
      <c r="B55" s="13" t="s">
        <v>1657</v>
      </c>
      <c r="C55" s="13" t="s">
        <v>838</v>
      </c>
      <c r="D55" s="13" t="s">
        <v>945</v>
      </c>
      <c r="E55" s="13" t="s">
        <v>1709</v>
      </c>
      <c r="F55" s="13" t="s">
        <v>12</v>
      </c>
      <c r="G55" s="13" t="s">
        <v>13</v>
      </c>
      <c r="H55" s="14" t="s">
        <v>1683</v>
      </c>
      <c r="I55" s="13">
        <v>56</v>
      </c>
      <c r="J55" s="13">
        <v>1.5</v>
      </c>
      <c r="K55" s="13">
        <v>30</v>
      </c>
      <c r="L55" s="14" t="s">
        <v>1693</v>
      </c>
      <c r="M55" s="9"/>
      <c r="N55" s="9"/>
      <c r="O55" s="9"/>
      <c r="P55" s="9"/>
    </row>
    <row r="56" spans="1:16" ht="19.5" customHeight="1">
      <c r="A56" s="6">
        <f t="shared" si="0"/>
        <v>53</v>
      </c>
      <c r="B56" s="13" t="s">
        <v>943</v>
      </c>
      <c r="C56" s="13" t="s">
        <v>838</v>
      </c>
      <c r="D56" s="13" t="s">
        <v>870</v>
      </c>
      <c r="E56" s="13" t="s">
        <v>1709</v>
      </c>
      <c r="F56" s="13" t="s">
        <v>12</v>
      </c>
      <c r="G56" s="13" t="s">
        <v>13</v>
      </c>
      <c r="H56" s="14" t="s">
        <v>1684</v>
      </c>
      <c r="I56" s="13">
        <v>56</v>
      </c>
      <c r="J56" s="13">
        <v>1.5</v>
      </c>
      <c r="K56" s="13">
        <v>71</v>
      </c>
      <c r="L56" s="14" t="s">
        <v>1694</v>
      </c>
      <c r="M56" s="9"/>
      <c r="N56" s="9"/>
      <c r="O56" s="9"/>
      <c r="P56" s="9"/>
    </row>
    <row r="57" spans="1:16" ht="19.5" customHeight="1">
      <c r="A57" s="6">
        <f t="shared" si="0"/>
        <v>54</v>
      </c>
      <c r="B57" s="13" t="s">
        <v>839</v>
      </c>
      <c r="C57" s="13" t="s">
        <v>838</v>
      </c>
      <c r="D57" s="13" t="s">
        <v>1674</v>
      </c>
      <c r="E57" s="13" t="s">
        <v>1709</v>
      </c>
      <c r="F57" s="13" t="s">
        <v>12</v>
      </c>
      <c r="G57" s="13" t="s">
        <v>13</v>
      </c>
      <c r="H57" s="14" t="s">
        <v>1685</v>
      </c>
      <c r="I57" s="13">
        <v>56</v>
      </c>
      <c r="J57" s="13">
        <v>1.5</v>
      </c>
      <c r="K57" s="13">
        <v>54</v>
      </c>
      <c r="L57" s="14" t="s">
        <v>1695</v>
      </c>
      <c r="M57" s="9"/>
      <c r="N57" s="9"/>
      <c r="O57" s="9"/>
      <c r="P57" s="9"/>
    </row>
    <row r="58" spans="1:16" ht="19.5" customHeight="1">
      <c r="A58" s="6">
        <f t="shared" si="0"/>
        <v>55</v>
      </c>
      <c r="B58" s="13" t="s">
        <v>1658</v>
      </c>
      <c r="C58" s="13" t="s">
        <v>838</v>
      </c>
      <c r="D58" s="13" t="s">
        <v>1674</v>
      </c>
      <c r="E58" s="13" t="s">
        <v>1709</v>
      </c>
      <c r="F58" s="13" t="s">
        <v>12</v>
      </c>
      <c r="G58" s="13" t="s">
        <v>13</v>
      </c>
      <c r="H58" s="14" t="s">
        <v>1153</v>
      </c>
      <c r="I58" s="13">
        <v>56</v>
      </c>
      <c r="J58" s="13">
        <v>1.5</v>
      </c>
      <c r="K58" s="13">
        <v>54</v>
      </c>
      <c r="L58" s="14" t="s">
        <v>1696</v>
      </c>
      <c r="M58" s="9"/>
      <c r="N58" s="9"/>
      <c r="O58" s="9"/>
      <c r="P58" s="9"/>
    </row>
    <row r="59" spans="1:16" ht="19.5" customHeight="1">
      <c r="A59" s="6">
        <f t="shared" si="0"/>
        <v>56</v>
      </c>
      <c r="B59" s="13" t="s">
        <v>1659</v>
      </c>
      <c r="C59" s="13" t="s">
        <v>838</v>
      </c>
      <c r="D59" s="13" t="s">
        <v>870</v>
      </c>
      <c r="E59" s="13" t="s">
        <v>1709</v>
      </c>
      <c r="F59" s="13" t="s">
        <v>12</v>
      </c>
      <c r="G59" s="13" t="s">
        <v>13</v>
      </c>
      <c r="H59" s="14" t="s">
        <v>1156</v>
      </c>
      <c r="I59" s="13">
        <v>56</v>
      </c>
      <c r="J59" s="13">
        <v>1.5</v>
      </c>
      <c r="K59" s="13">
        <v>49</v>
      </c>
      <c r="L59" s="14" t="s">
        <v>1697</v>
      </c>
      <c r="M59" s="9"/>
      <c r="N59" s="9"/>
      <c r="O59" s="9"/>
      <c r="P59" s="9"/>
    </row>
    <row r="60" spans="1:16" ht="19.5" customHeight="1">
      <c r="A60" s="6">
        <f t="shared" si="0"/>
        <v>57</v>
      </c>
      <c r="B60" s="13" t="s">
        <v>882</v>
      </c>
      <c r="C60" s="13" t="s">
        <v>832</v>
      </c>
      <c r="D60" s="13" t="s">
        <v>1675</v>
      </c>
      <c r="E60" s="13" t="s">
        <v>1709</v>
      </c>
      <c r="F60" s="13" t="s">
        <v>29</v>
      </c>
      <c r="G60" s="13" t="s">
        <v>15</v>
      </c>
      <c r="H60" s="14" t="s">
        <v>1517</v>
      </c>
      <c r="I60" s="13">
        <v>48</v>
      </c>
      <c r="J60" s="13">
        <v>1.5</v>
      </c>
      <c r="K60" s="13">
        <v>95</v>
      </c>
      <c r="L60" s="14" t="s">
        <v>1698</v>
      </c>
      <c r="M60" s="9"/>
      <c r="N60" s="9"/>
      <c r="O60" s="9"/>
      <c r="P60" s="9"/>
    </row>
    <row r="61" spans="1:16" ht="19.5" customHeight="1">
      <c r="A61" s="6">
        <f t="shared" si="0"/>
        <v>58</v>
      </c>
      <c r="B61" s="13" t="s">
        <v>1660</v>
      </c>
      <c r="C61" s="13" t="s">
        <v>944</v>
      </c>
      <c r="D61" s="13" t="s">
        <v>1676</v>
      </c>
      <c r="E61" s="13" t="s">
        <v>1709</v>
      </c>
      <c r="F61" s="13" t="s">
        <v>29</v>
      </c>
      <c r="G61" s="13" t="s">
        <v>13</v>
      </c>
      <c r="H61" s="14" t="s">
        <v>549</v>
      </c>
      <c r="I61" s="13">
        <v>40</v>
      </c>
      <c r="J61" s="13">
        <v>2</v>
      </c>
      <c r="K61" s="13">
        <v>45</v>
      </c>
      <c r="L61" s="14" t="s">
        <v>1699</v>
      </c>
      <c r="M61" s="9"/>
      <c r="N61" s="9"/>
      <c r="O61" s="9"/>
      <c r="P61" s="9"/>
    </row>
    <row r="62" spans="1:16" ht="19.5" customHeight="1">
      <c r="A62" s="6">
        <f t="shared" si="0"/>
        <v>59</v>
      </c>
      <c r="B62" s="13" t="s">
        <v>867</v>
      </c>
      <c r="C62" s="13" t="s">
        <v>868</v>
      </c>
      <c r="D62" s="13" t="s">
        <v>866</v>
      </c>
      <c r="E62" s="13" t="s">
        <v>1709</v>
      </c>
      <c r="F62" s="13" t="s">
        <v>12</v>
      </c>
      <c r="G62" s="13" t="s">
        <v>15</v>
      </c>
      <c r="H62" s="14" t="s">
        <v>856</v>
      </c>
      <c r="I62" s="13">
        <v>96</v>
      </c>
      <c r="J62" s="13">
        <v>4</v>
      </c>
      <c r="K62" s="13">
        <v>82</v>
      </c>
      <c r="L62" s="14" t="s">
        <v>1700</v>
      </c>
      <c r="M62" s="9"/>
      <c r="N62" s="9"/>
      <c r="O62" s="9"/>
      <c r="P62" s="9"/>
    </row>
    <row r="63" spans="1:16" ht="19.5" customHeight="1">
      <c r="A63" s="6">
        <f t="shared" si="0"/>
        <v>60</v>
      </c>
      <c r="B63" s="13" t="s">
        <v>920</v>
      </c>
      <c r="C63" s="13" t="s">
        <v>921</v>
      </c>
      <c r="D63" s="13" t="s">
        <v>922</v>
      </c>
      <c r="E63" s="13" t="s">
        <v>1709</v>
      </c>
      <c r="F63" s="13" t="s">
        <v>12</v>
      </c>
      <c r="G63" s="13" t="s">
        <v>15</v>
      </c>
      <c r="H63" s="14" t="s">
        <v>856</v>
      </c>
      <c r="I63" s="13">
        <v>48</v>
      </c>
      <c r="J63" s="13">
        <v>1.5</v>
      </c>
      <c r="K63" s="13">
        <v>78</v>
      </c>
      <c r="L63" s="14" t="s">
        <v>1701</v>
      </c>
      <c r="M63" s="9"/>
      <c r="N63" s="9"/>
      <c r="O63" s="9"/>
      <c r="P63" s="9"/>
    </row>
    <row r="64" spans="1:16" ht="19.5" customHeight="1">
      <c r="A64" s="6">
        <f t="shared" si="0"/>
        <v>61</v>
      </c>
      <c r="B64" s="13" t="s">
        <v>1661</v>
      </c>
      <c r="C64" s="13" t="s">
        <v>855</v>
      </c>
      <c r="D64" s="13" t="s">
        <v>854</v>
      </c>
      <c r="E64" s="13" t="s">
        <v>1709</v>
      </c>
      <c r="F64" s="13" t="s">
        <v>12</v>
      </c>
      <c r="G64" s="13" t="s">
        <v>13</v>
      </c>
      <c r="H64" s="14" t="s">
        <v>859</v>
      </c>
      <c r="I64" s="13">
        <v>48</v>
      </c>
      <c r="J64" s="13">
        <v>2.5</v>
      </c>
      <c r="K64" s="13">
        <v>68</v>
      </c>
      <c r="L64" s="14" t="s">
        <v>1642</v>
      </c>
      <c r="M64" s="9"/>
      <c r="N64" s="9"/>
      <c r="O64" s="9"/>
      <c r="P64" s="9"/>
    </row>
    <row r="65" spans="1:16" ht="19.5" customHeight="1">
      <c r="A65" s="6">
        <f t="shared" si="0"/>
        <v>62</v>
      </c>
      <c r="B65" s="13" t="s">
        <v>1662</v>
      </c>
      <c r="C65" s="13" t="s">
        <v>884</v>
      </c>
      <c r="D65" s="13" t="s">
        <v>883</v>
      </c>
      <c r="E65" s="13" t="s">
        <v>1709</v>
      </c>
      <c r="F65" s="13" t="s">
        <v>12</v>
      </c>
      <c r="G65" s="13" t="s">
        <v>15</v>
      </c>
      <c r="H65" s="14" t="s">
        <v>710</v>
      </c>
      <c r="I65" s="13">
        <v>48</v>
      </c>
      <c r="J65" s="13">
        <v>2</v>
      </c>
      <c r="K65" s="13">
        <v>34</v>
      </c>
      <c r="L65" s="14" t="s">
        <v>1702</v>
      </c>
      <c r="M65" s="9"/>
      <c r="N65" s="9"/>
      <c r="O65" s="9"/>
      <c r="P65" s="9"/>
    </row>
    <row r="66" spans="1:16" ht="19.5" customHeight="1">
      <c r="A66" s="6">
        <f t="shared" si="0"/>
        <v>63</v>
      </c>
      <c r="B66" s="13" t="s">
        <v>1663</v>
      </c>
      <c r="C66" s="13" t="s">
        <v>884</v>
      </c>
      <c r="D66" s="13" t="s">
        <v>883</v>
      </c>
      <c r="E66" s="13" t="s">
        <v>1709</v>
      </c>
      <c r="F66" s="13" t="s">
        <v>29</v>
      </c>
      <c r="G66" s="13" t="s">
        <v>15</v>
      </c>
      <c r="H66" s="14" t="s">
        <v>709</v>
      </c>
      <c r="I66" s="13">
        <v>48</v>
      </c>
      <c r="J66" s="13">
        <v>2</v>
      </c>
      <c r="K66" s="13">
        <v>8</v>
      </c>
      <c r="L66" s="14" t="s">
        <v>1702</v>
      </c>
      <c r="M66" s="9"/>
      <c r="N66" s="9"/>
      <c r="O66" s="9"/>
      <c r="P66" s="9"/>
    </row>
    <row r="67" spans="1:16" ht="19.5" customHeight="1">
      <c r="A67" s="6">
        <f t="shared" si="0"/>
        <v>64</v>
      </c>
      <c r="B67" s="13" t="s">
        <v>1664</v>
      </c>
      <c r="C67" s="13" t="s">
        <v>941</v>
      </c>
      <c r="D67" s="13" t="s">
        <v>940</v>
      </c>
      <c r="E67" s="13" t="s">
        <v>1709</v>
      </c>
      <c r="F67" s="13" t="s">
        <v>12</v>
      </c>
      <c r="G67" s="13" t="s">
        <v>31</v>
      </c>
      <c r="H67" s="14" t="s">
        <v>859</v>
      </c>
      <c r="I67" s="13">
        <v>40</v>
      </c>
      <c r="J67" s="13">
        <v>2.5</v>
      </c>
      <c r="K67" s="13">
        <v>68</v>
      </c>
      <c r="L67" s="14" t="s">
        <v>1703</v>
      </c>
      <c r="M67" s="9"/>
      <c r="N67" s="9"/>
      <c r="O67" s="9"/>
      <c r="P67" s="9"/>
    </row>
    <row r="68" spans="1:16" ht="19.5" customHeight="1">
      <c r="A68" s="6">
        <f t="shared" si="0"/>
        <v>65</v>
      </c>
      <c r="B68" s="13" t="s">
        <v>1665</v>
      </c>
      <c r="C68" s="13" t="s">
        <v>1669</v>
      </c>
      <c r="D68" s="13" t="s">
        <v>1677</v>
      </c>
      <c r="E68" s="13" t="s">
        <v>1709</v>
      </c>
      <c r="F68" s="13" t="s">
        <v>29</v>
      </c>
      <c r="G68" s="13" t="s">
        <v>15</v>
      </c>
      <c r="H68" s="14" t="s">
        <v>1686</v>
      </c>
      <c r="I68" s="13">
        <v>48</v>
      </c>
      <c r="J68" s="13">
        <v>1.5</v>
      </c>
      <c r="K68" s="13">
        <v>55</v>
      </c>
      <c r="L68" s="14" t="s">
        <v>1704</v>
      </c>
      <c r="M68" s="9"/>
      <c r="N68" s="9"/>
      <c r="O68" s="9"/>
      <c r="P68" s="9"/>
    </row>
    <row r="69" spans="1:16" ht="19.5" customHeight="1">
      <c r="A69" s="6">
        <f t="shared" si="0"/>
        <v>66</v>
      </c>
      <c r="B69" s="13" t="s">
        <v>1666</v>
      </c>
      <c r="C69" s="13" t="s">
        <v>1670</v>
      </c>
      <c r="D69" s="13" t="s">
        <v>895</v>
      </c>
      <c r="E69" s="13" t="s">
        <v>1709</v>
      </c>
      <c r="F69" s="13" t="s">
        <v>29</v>
      </c>
      <c r="G69" s="13" t="s">
        <v>13</v>
      </c>
      <c r="H69" s="14" t="s">
        <v>710</v>
      </c>
      <c r="I69" s="13">
        <v>48</v>
      </c>
      <c r="J69" s="13">
        <v>2</v>
      </c>
      <c r="K69" s="13">
        <v>8</v>
      </c>
      <c r="L69" s="14" t="s">
        <v>1705</v>
      </c>
      <c r="M69" s="9"/>
      <c r="N69" s="9"/>
      <c r="O69" s="9"/>
      <c r="P69" s="9"/>
    </row>
    <row r="70" spans="1:16" ht="19.5" customHeight="1">
      <c r="A70" s="6">
        <f>A69+1</f>
        <v>67</v>
      </c>
      <c r="B70" s="13" t="s">
        <v>1667</v>
      </c>
      <c r="C70" s="13" t="s">
        <v>1670</v>
      </c>
      <c r="D70" s="13" t="s">
        <v>895</v>
      </c>
      <c r="E70" s="13" t="s">
        <v>1709</v>
      </c>
      <c r="F70" s="13" t="s">
        <v>12</v>
      </c>
      <c r="G70" s="13" t="s">
        <v>15</v>
      </c>
      <c r="H70" s="14" t="s">
        <v>709</v>
      </c>
      <c r="I70" s="13">
        <v>48</v>
      </c>
      <c r="J70" s="13">
        <v>2</v>
      </c>
      <c r="K70" s="13">
        <v>34</v>
      </c>
      <c r="L70" s="14" t="s">
        <v>1705</v>
      </c>
      <c r="M70" s="9"/>
      <c r="N70" s="9"/>
      <c r="O70" s="9"/>
      <c r="P70" s="9"/>
    </row>
    <row r="71" spans="1:16" ht="19.5" customHeight="1">
      <c r="A71" s="6">
        <f>A70+1</f>
        <v>68</v>
      </c>
      <c r="B71" s="13" t="s">
        <v>893</v>
      </c>
      <c r="C71" s="13" t="s">
        <v>894</v>
      </c>
      <c r="D71" s="13" t="s">
        <v>895</v>
      </c>
      <c r="E71" s="13" t="s">
        <v>1709</v>
      </c>
      <c r="F71" s="13" t="s">
        <v>29</v>
      </c>
      <c r="G71" s="13" t="s">
        <v>15</v>
      </c>
      <c r="H71" s="14" t="s">
        <v>859</v>
      </c>
      <c r="I71" s="13">
        <v>40</v>
      </c>
      <c r="J71" s="13">
        <v>1.5</v>
      </c>
      <c r="K71" s="13">
        <v>9</v>
      </c>
      <c r="L71" s="14" t="s">
        <v>1706</v>
      </c>
      <c r="M71" s="9"/>
      <c r="N71" s="9"/>
      <c r="O71" s="9"/>
      <c r="P71" s="9"/>
    </row>
    <row r="72" spans="1:16" ht="19.5" customHeight="1">
      <c r="A72" s="6">
        <f>A71+1</f>
        <v>69</v>
      </c>
      <c r="B72" s="13" t="s">
        <v>923</v>
      </c>
      <c r="C72" s="13" t="s">
        <v>924</v>
      </c>
      <c r="D72" s="13" t="s">
        <v>922</v>
      </c>
      <c r="E72" s="13" t="s">
        <v>1709</v>
      </c>
      <c r="F72" s="13" t="s">
        <v>12</v>
      </c>
      <c r="G72" s="13" t="s">
        <v>13</v>
      </c>
      <c r="H72" s="14" t="s">
        <v>859</v>
      </c>
      <c r="I72" s="13">
        <v>40</v>
      </c>
      <c r="J72" s="13">
        <v>1.5</v>
      </c>
      <c r="K72" s="13">
        <v>68</v>
      </c>
      <c r="L72" s="14" t="s">
        <v>1707</v>
      </c>
      <c r="M72" s="9"/>
      <c r="N72" s="9"/>
      <c r="O72" s="9"/>
      <c r="P72" s="9"/>
    </row>
    <row r="73" spans="1:16" ht="19.5" customHeight="1">
      <c r="A73" s="6">
        <f>A72+1</f>
        <v>70</v>
      </c>
      <c r="B73" s="13" t="s">
        <v>1668</v>
      </c>
      <c r="C73" s="13" t="s">
        <v>1671</v>
      </c>
      <c r="D73" s="13" t="s">
        <v>1678</v>
      </c>
      <c r="E73" s="13" t="s">
        <v>1709</v>
      </c>
      <c r="F73" s="13" t="s">
        <v>12</v>
      </c>
      <c r="G73" s="13" t="s">
        <v>13</v>
      </c>
      <c r="H73" s="14" t="s">
        <v>282</v>
      </c>
      <c r="I73" s="13">
        <v>24</v>
      </c>
      <c r="J73" s="13">
        <v>1.5</v>
      </c>
      <c r="K73" s="13">
        <v>44</v>
      </c>
      <c r="L73" s="14" t="s">
        <v>1708</v>
      </c>
      <c r="M73" s="9"/>
      <c r="N73" s="9"/>
      <c r="O73" s="9"/>
      <c r="P73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P127"/>
  <sheetViews>
    <sheetView showGridLines="0" zoomScale="85" zoomScaleNormal="85" zoomScalePageLayoutView="0" workbookViewId="0" topLeftCell="A1">
      <pane ySplit="3" topLeftCell="A114" activePane="bottomLeft" state="frozen"/>
      <selection pane="topLeft" activeCell="A1" sqref="A1"/>
      <selection pane="bottomLeft" activeCell="A128" sqref="A128:IV128"/>
    </sheetView>
  </sheetViews>
  <sheetFormatPr defaultColWidth="9.00390625" defaultRowHeight="15.75" customHeight="1"/>
  <cols>
    <col min="1" max="1" width="5.125" style="1" customWidth="1"/>
    <col min="2" max="2" width="13.37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2046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2">
        <v>1</v>
      </c>
      <c r="B4" s="13" t="s">
        <v>723</v>
      </c>
      <c r="C4" s="13" t="s">
        <v>724</v>
      </c>
      <c r="D4" s="13" t="s">
        <v>718</v>
      </c>
      <c r="E4" s="16" t="s">
        <v>1919</v>
      </c>
      <c r="F4" s="13" t="s">
        <v>12</v>
      </c>
      <c r="G4" s="13" t="s">
        <v>31</v>
      </c>
      <c r="H4" s="14" t="s">
        <v>1769</v>
      </c>
      <c r="I4" s="13">
        <v>32</v>
      </c>
      <c r="J4" s="13">
        <v>2</v>
      </c>
      <c r="K4" s="13">
        <v>70</v>
      </c>
      <c r="L4" s="14" t="s">
        <v>1784</v>
      </c>
      <c r="M4" s="9"/>
      <c r="N4" s="9"/>
      <c r="O4" s="9"/>
      <c r="P4" s="9"/>
    </row>
    <row r="5" spans="1:16" ht="19.5" customHeight="1">
      <c r="A5" s="12">
        <f>A4+1</f>
        <v>2</v>
      </c>
      <c r="B5" s="13" t="s">
        <v>731</v>
      </c>
      <c r="C5" s="13" t="s">
        <v>724</v>
      </c>
      <c r="D5" s="13" t="s">
        <v>725</v>
      </c>
      <c r="E5" s="16" t="s">
        <v>1919</v>
      </c>
      <c r="F5" s="13" t="s">
        <v>12</v>
      </c>
      <c r="G5" s="13" t="s">
        <v>31</v>
      </c>
      <c r="H5" s="14" t="s">
        <v>269</v>
      </c>
      <c r="I5" s="13">
        <v>32</v>
      </c>
      <c r="J5" s="13">
        <v>2</v>
      </c>
      <c r="K5" s="13">
        <v>70</v>
      </c>
      <c r="L5" s="14" t="s">
        <v>1785</v>
      </c>
      <c r="M5" s="9"/>
      <c r="N5" s="9"/>
      <c r="O5" s="9"/>
      <c r="P5" s="9"/>
    </row>
    <row r="6" spans="1:16" ht="19.5" customHeight="1">
      <c r="A6" s="12">
        <f aca="true" t="shared" si="0" ref="A6:A69">A5+1</f>
        <v>3</v>
      </c>
      <c r="B6" s="13" t="s">
        <v>1710</v>
      </c>
      <c r="C6" s="13" t="s">
        <v>724</v>
      </c>
      <c r="D6" s="13" t="s">
        <v>761</v>
      </c>
      <c r="E6" s="16" t="s">
        <v>1919</v>
      </c>
      <c r="F6" s="13" t="s">
        <v>12</v>
      </c>
      <c r="G6" s="13" t="s">
        <v>31</v>
      </c>
      <c r="H6" s="14" t="s">
        <v>1770</v>
      </c>
      <c r="I6" s="13">
        <v>32</v>
      </c>
      <c r="J6" s="13">
        <v>2</v>
      </c>
      <c r="K6" s="13">
        <v>83</v>
      </c>
      <c r="L6" s="14" t="s">
        <v>1786</v>
      </c>
      <c r="M6" s="9"/>
      <c r="N6" s="9"/>
      <c r="O6" s="9"/>
      <c r="P6" s="9"/>
    </row>
    <row r="7" spans="1:16" ht="19.5" customHeight="1">
      <c r="A7" s="12">
        <f t="shared" si="0"/>
        <v>4</v>
      </c>
      <c r="B7" s="13" t="s">
        <v>795</v>
      </c>
      <c r="C7" s="13" t="s">
        <v>667</v>
      </c>
      <c r="D7" s="13" t="s">
        <v>794</v>
      </c>
      <c r="E7" s="16" t="s">
        <v>1919</v>
      </c>
      <c r="F7" s="13" t="s">
        <v>12</v>
      </c>
      <c r="G7" s="13" t="s">
        <v>13</v>
      </c>
      <c r="H7" s="14" t="s">
        <v>705</v>
      </c>
      <c r="I7" s="13">
        <v>32</v>
      </c>
      <c r="J7" s="13">
        <v>2</v>
      </c>
      <c r="K7" s="13">
        <v>41</v>
      </c>
      <c r="L7" s="14" t="s">
        <v>1787</v>
      </c>
      <c r="M7" s="9"/>
      <c r="N7" s="9"/>
      <c r="O7" s="9"/>
      <c r="P7" s="9"/>
    </row>
    <row r="8" spans="1:16" ht="19.5" customHeight="1">
      <c r="A8" s="12">
        <f t="shared" si="0"/>
        <v>5</v>
      </c>
      <c r="B8" s="13" t="s">
        <v>1711</v>
      </c>
      <c r="C8" s="13" t="s">
        <v>1744</v>
      </c>
      <c r="D8" s="13" t="s">
        <v>763</v>
      </c>
      <c r="E8" s="16" t="s">
        <v>1919</v>
      </c>
      <c r="F8" s="13" t="s">
        <v>12</v>
      </c>
      <c r="G8" s="13" t="s">
        <v>31</v>
      </c>
      <c r="H8" s="14" t="s">
        <v>1771</v>
      </c>
      <c r="I8" s="13">
        <v>32</v>
      </c>
      <c r="J8" s="13">
        <v>2</v>
      </c>
      <c r="K8" s="13">
        <v>127</v>
      </c>
      <c r="L8" s="14" t="s">
        <v>1788</v>
      </c>
      <c r="M8" s="9"/>
      <c r="N8" s="9"/>
      <c r="O8" s="9"/>
      <c r="P8" s="9"/>
    </row>
    <row r="9" spans="1:16" ht="19.5" customHeight="1">
      <c r="A9" s="12">
        <f t="shared" si="0"/>
        <v>6</v>
      </c>
      <c r="B9" s="13" t="s">
        <v>1712</v>
      </c>
      <c r="C9" s="13" t="s">
        <v>1744</v>
      </c>
      <c r="D9" s="13" t="s">
        <v>1758</v>
      </c>
      <c r="E9" s="16" t="s">
        <v>1919</v>
      </c>
      <c r="F9" s="13" t="s">
        <v>12</v>
      </c>
      <c r="G9" s="13" t="s">
        <v>31</v>
      </c>
      <c r="H9" s="14" t="s">
        <v>1772</v>
      </c>
      <c r="I9" s="13">
        <v>32</v>
      </c>
      <c r="J9" s="13">
        <v>2</v>
      </c>
      <c r="K9" s="13">
        <v>26</v>
      </c>
      <c r="L9" s="14" t="s">
        <v>1789</v>
      </c>
      <c r="M9" s="9"/>
      <c r="N9" s="9"/>
      <c r="O9" s="9"/>
      <c r="P9" s="9"/>
    </row>
    <row r="10" spans="1:16" ht="19.5" customHeight="1">
      <c r="A10" s="12">
        <f t="shared" si="0"/>
        <v>7</v>
      </c>
      <c r="B10" s="13" t="s">
        <v>809</v>
      </c>
      <c r="C10" s="13" t="s">
        <v>712</v>
      </c>
      <c r="D10" s="13" t="s">
        <v>743</v>
      </c>
      <c r="E10" s="16" t="s">
        <v>1919</v>
      </c>
      <c r="F10" s="13" t="s">
        <v>12</v>
      </c>
      <c r="G10" s="13" t="s">
        <v>13</v>
      </c>
      <c r="H10" s="14" t="s">
        <v>1769</v>
      </c>
      <c r="I10" s="13">
        <v>32</v>
      </c>
      <c r="J10" s="13">
        <v>2</v>
      </c>
      <c r="K10" s="13">
        <v>70</v>
      </c>
      <c r="L10" s="14" t="s">
        <v>1790</v>
      </c>
      <c r="M10" s="9"/>
      <c r="N10" s="9"/>
      <c r="O10" s="9"/>
      <c r="P10" s="9"/>
    </row>
    <row r="11" spans="1:16" ht="19.5" customHeight="1">
      <c r="A11" s="12">
        <f t="shared" si="0"/>
        <v>8</v>
      </c>
      <c r="B11" s="13" t="s">
        <v>1713</v>
      </c>
      <c r="C11" s="13" t="s">
        <v>712</v>
      </c>
      <c r="D11" s="13" t="s">
        <v>1759</v>
      </c>
      <c r="E11" s="16" t="s">
        <v>1919</v>
      </c>
      <c r="F11" s="13" t="s">
        <v>12</v>
      </c>
      <c r="G11" s="13" t="s">
        <v>13</v>
      </c>
      <c r="H11" s="14" t="s">
        <v>1772</v>
      </c>
      <c r="I11" s="13">
        <v>32</v>
      </c>
      <c r="J11" s="13">
        <v>2</v>
      </c>
      <c r="K11" s="13">
        <v>26</v>
      </c>
      <c r="L11" s="14" t="s">
        <v>1791</v>
      </c>
      <c r="M11" s="9"/>
      <c r="N11" s="9"/>
      <c r="O11" s="9"/>
      <c r="P11" s="9"/>
    </row>
    <row r="12" spans="1:16" ht="19.5" customHeight="1">
      <c r="A12" s="12">
        <f t="shared" si="0"/>
        <v>9</v>
      </c>
      <c r="B12" s="13" t="s">
        <v>1714</v>
      </c>
      <c r="C12" s="13" t="s">
        <v>712</v>
      </c>
      <c r="D12" s="13" t="s">
        <v>696</v>
      </c>
      <c r="E12" s="16" t="s">
        <v>1919</v>
      </c>
      <c r="F12" s="13" t="s">
        <v>12</v>
      </c>
      <c r="G12" s="13" t="s">
        <v>13</v>
      </c>
      <c r="H12" s="14" t="s">
        <v>1773</v>
      </c>
      <c r="I12" s="13">
        <v>32</v>
      </c>
      <c r="J12" s="13">
        <v>2</v>
      </c>
      <c r="K12" s="13">
        <v>57</v>
      </c>
      <c r="L12" s="14" t="s">
        <v>1792</v>
      </c>
      <c r="M12" s="9"/>
      <c r="N12" s="9"/>
      <c r="O12" s="9"/>
      <c r="P12" s="9"/>
    </row>
    <row r="13" spans="1:16" ht="19.5" customHeight="1">
      <c r="A13" s="12">
        <f t="shared" si="0"/>
        <v>10</v>
      </c>
      <c r="B13" s="13" t="s">
        <v>764</v>
      </c>
      <c r="C13" s="13" t="s">
        <v>708</v>
      </c>
      <c r="D13" s="13" t="s">
        <v>763</v>
      </c>
      <c r="E13" s="16" t="s">
        <v>1919</v>
      </c>
      <c r="F13" s="13" t="s">
        <v>29</v>
      </c>
      <c r="G13" s="13" t="s">
        <v>15</v>
      </c>
      <c r="H13" s="14" t="s">
        <v>1774</v>
      </c>
      <c r="I13" s="13">
        <v>32</v>
      </c>
      <c r="J13" s="13">
        <v>2</v>
      </c>
      <c r="K13" s="13">
        <v>33</v>
      </c>
      <c r="L13" s="14" t="s">
        <v>1793</v>
      </c>
      <c r="M13" s="9"/>
      <c r="N13" s="9"/>
      <c r="O13" s="9"/>
      <c r="P13" s="9"/>
    </row>
    <row r="14" spans="1:16" ht="19.5" customHeight="1">
      <c r="A14" s="12">
        <f t="shared" si="0"/>
        <v>11</v>
      </c>
      <c r="B14" s="13" t="s">
        <v>767</v>
      </c>
      <c r="C14" s="13" t="s">
        <v>765</v>
      </c>
      <c r="D14" s="13" t="s">
        <v>766</v>
      </c>
      <c r="E14" s="16" t="s">
        <v>1919</v>
      </c>
      <c r="F14" s="13" t="s">
        <v>12</v>
      </c>
      <c r="G14" s="13" t="s">
        <v>31</v>
      </c>
      <c r="H14" s="14" t="s">
        <v>269</v>
      </c>
      <c r="I14" s="13">
        <v>48</v>
      </c>
      <c r="J14" s="13">
        <v>3</v>
      </c>
      <c r="K14" s="13">
        <v>68</v>
      </c>
      <c r="L14" s="14" t="s">
        <v>1794</v>
      </c>
      <c r="M14" s="9"/>
      <c r="N14" s="9"/>
      <c r="O14" s="9"/>
      <c r="P14" s="9"/>
    </row>
    <row r="15" spans="1:16" ht="19.5" customHeight="1">
      <c r="A15" s="12">
        <f t="shared" si="0"/>
        <v>12</v>
      </c>
      <c r="B15" s="13" t="s">
        <v>762</v>
      </c>
      <c r="C15" s="13" t="s">
        <v>695</v>
      </c>
      <c r="D15" s="13" t="s">
        <v>696</v>
      </c>
      <c r="E15" s="16" t="s">
        <v>1919</v>
      </c>
      <c r="F15" s="13" t="s">
        <v>12</v>
      </c>
      <c r="G15" s="13" t="s">
        <v>31</v>
      </c>
      <c r="H15" s="14" t="s">
        <v>269</v>
      </c>
      <c r="I15" s="13">
        <v>32</v>
      </c>
      <c r="J15" s="13">
        <v>2</v>
      </c>
      <c r="K15" s="13">
        <v>68</v>
      </c>
      <c r="L15" s="14" t="s">
        <v>1795</v>
      </c>
      <c r="M15" s="9"/>
      <c r="N15" s="9"/>
      <c r="O15" s="9"/>
      <c r="P15" s="9"/>
    </row>
    <row r="16" spans="1:16" ht="19.5" customHeight="1">
      <c r="A16" s="12">
        <f t="shared" si="0"/>
        <v>13</v>
      </c>
      <c r="B16" s="13" t="s">
        <v>792</v>
      </c>
      <c r="C16" s="13" t="s">
        <v>793</v>
      </c>
      <c r="D16" s="13" t="s">
        <v>794</v>
      </c>
      <c r="E16" s="16" t="s">
        <v>1919</v>
      </c>
      <c r="F16" s="13" t="s">
        <v>12</v>
      </c>
      <c r="G16" s="13" t="s">
        <v>31</v>
      </c>
      <c r="H16" s="14" t="s">
        <v>705</v>
      </c>
      <c r="I16" s="13">
        <v>32</v>
      </c>
      <c r="J16" s="13">
        <v>2</v>
      </c>
      <c r="K16" s="13">
        <v>40</v>
      </c>
      <c r="L16" s="14" t="s">
        <v>1796</v>
      </c>
      <c r="M16" s="9"/>
      <c r="N16" s="9"/>
      <c r="O16" s="9"/>
      <c r="P16" s="9"/>
    </row>
    <row r="17" spans="1:16" ht="19.5" customHeight="1">
      <c r="A17" s="12">
        <f t="shared" si="0"/>
        <v>14</v>
      </c>
      <c r="B17" s="13" t="s">
        <v>1715</v>
      </c>
      <c r="C17" s="13" t="s">
        <v>730</v>
      </c>
      <c r="D17" s="13" t="s">
        <v>1760</v>
      </c>
      <c r="E17" s="16" t="s">
        <v>1919</v>
      </c>
      <c r="F17" s="13" t="s">
        <v>29</v>
      </c>
      <c r="G17" s="13" t="s">
        <v>15</v>
      </c>
      <c r="H17" s="14" t="s">
        <v>269</v>
      </c>
      <c r="I17" s="13">
        <v>16</v>
      </c>
      <c r="J17" s="13">
        <v>1</v>
      </c>
      <c r="K17" s="13">
        <v>62</v>
      </c>
      <c r="L17" s="14" t="s">
        <v>1797</v>
      </c>
      <c r="M17" s="9"/>
      <c r="N17" s="9"/>
      <c r="O17" s="9"/>
      <c r="P17" s="9"/>
    </row>
    <row r="18" spans="1:16" ht="19.5" customHeight="1">
      <c r="A18" s="12">
        <f t="shared" si="0"/>
        <v>15</v>
      </c>
      <c r="B18" s="13" t="s">
        <v>798</v>
      </c>
      <c r="C18" s="13" t="s">
        <v>747</v>
      </c>
      <c r="D18" s="13" t="s">
        <v>748</v>
      </c>
      <c r="E18" s="16" t="s">
        <v>1919</v>
      </c>
      <c r="F18" s="13" t="s">
        <v>12</v>
      </c>
      <c r="G18" s="13" t="s">
        <v>13</v>
      </c>
      <c r="H18" s="14" t="s">
        <v>269</v>
      </c>
      <c r="I18" s="13">
        <v>32</v>
      </c>
      <c r="J18" s="13">
        <v>2</v>
      </c>
      <c r="K18" s="13">
        <v>68</v>
      </c>
      <c r="L18" s="14" t="s">
        <v>1798</v>
      </c>
      <c r="M18" s="9"/>
      <c r="N18" s="9"/>
      <c r="O18" s="9"/>
      <c r="P18" s="9"/>
    </row>
    <row r="19" spans="1:16" ht="19.5" customHeight="1">
      <c r="A19" s="12">
        <f t="shared" si="0"/>
        <v>16</v>
      </c>
      <c r="B19" s="13" t="s">
        <v>749</v>
      </c>
      <c r="C19" s="13" t="s">
        <v>747</v>
      </c>
      <c r="D19" s="13" t="s">
        <v>799</v>
      </c>
      <c r="E19" s="16" t="s">
        <v>1919</v>
      </c>
      <c r="F19" s="13" t="s">
        <v>12</v>
      </c>
      <c r="G19" s="13" t="s">
        <v>13</v>
      </c>
      <c r="H19" s="14" t="s">
        <v>1771</v>
      </c>
      <c r="I19" s="13">
        <v>32</v>
      </c>
      <c r="J19" s="13">
        <v>2</v>
      </c>
      <c r="K19" s="13">
        <v>127</v>
      </c>
      <c r="L19" s="14" t="s">
        <v>1799</v>
      </c>
      <c r="M19" s="9"/>
      <c r="N19" s="9"/>
      <c r="O19" s="9"/>
      <c r="P19" s="9"/>
    </row>
    <row r="20" spans="1:16" ht="19.5" customHeight="1">
      <c r="A20" s="12">
        <f t="shared" si="0"/>
        <v>17</v>
      </c>
      <c r="B20" s="13" t="s">
        <v>1716</v>
      </c>
      <c r="C20" s="13" t="s">
        <v>747</v>
      </c>
      <c r="D20" s="13" t="s">
        <v>748</v>
      </c>
      <c r="E20" s="16" t="s">
        <v>1919</v>
      </c>
      <c r="F20" s="13" t="s">
        <v>12</v>
      </c>
      <c r="G20" s="13" t="s">
        <v>13</v>
      </c>
      <c r="H20" s="14" t="s">
        <v>1772</v>
      </c>
      <c r="I20" s="13">
        <v>32</v>
      </c>
      <c r="J20" s="13">
        <v>2</v>
      </c>
      <c r="K20" s="13">
        <v>26</v>
      </c>
      <c r="L20" s="14" t="s">
        <v>1798</v>
      </c>
      <c r="M20" s="9"/>
      <c r="N20" s="9"/>
      <c r="O20" s="9"/>
      <c r="P20" s="9"/>
    </row>
    <row r="21" spans="1:16" ht="19.5" customHeight="1">
      <c r="A21" s="12">
        <f t="shared" si="0"/>
        <v>18</v>
      </c>
      <c r="B21" s="13" t="s">
        <v>707</v>
      </c>
      <c r="C21" s="13" t="s">
        <v>708</v>
      </c>
      <c r="D21" s="13" t="s">
        <v>706</v>
      </c>
      <c r="E21" s="16" t="s">
        <v>1919</v>
      </c>
      <c r="F21" s="13" t="s">
        <v>12</v>
      </c>
      <c r="G21" s="13" t="s">
        <v>13</v>
      </c>
      <c r="H21" s="14" t="s">
        <v>856</v>
      </c>
      <c r="I21" s="13">
        <v>32</v>
      </c>
      <c r="J21" s="13">
        <v>1</v>
      </c>
      <c r="K21" s="13">
        <v>80</v>
      </c>
      <c r="L21" s="14" t="s">
        <v>1800</v>
      </c>
      <c r="M21" s="9"/>
      <c r="N21" s="9"/>
      <c r="O21" s="9"/>
      <c r="P21" s="9"/>
    </row>
    <row r="22" spans="1:16" ht="19.5" customHeight="1">
      <c r="A22" s="12">
        <f t="shared" si="0"/>
        <v>19</v>
      </c>
      <c r="B22" s="13" t="s">
        <v>758</v>
      </c>
      <c r="C22" s="13" t="s">
        <v>759</v>
      </c>
      <c r="D22" s="13" t="s">
        <v>760</v>
      </c>
      <c r="E22" s="16" t="s">
        <v>1919</v>
      </c>
      <c r="F22" s="13" t="s">
        <v>12</v>
      </c>
      <c r="G22" s="13" t="s">
        <v>13</v>
      </c>
      <c r="H22" s="14" t="s">
        <v>1775</v>
      </c>
      <c r="I22" s="13">
        <v>16</v>
      </c>
      <c r="J22" s="13">
        <v>1</v>
      </c>
      <c r="K22" s="13">
        <v>94</v>
      </c>
      <c r="L22" s="14" t="s">
        <v>1801</v>
      </c>
      <c r="M22" s="9"/>
      <c r="N22" s="9"/>
      <c r="O22" s="9"/>
      <c r="P22" s="9"/>
    </row>
    <row r="23" spans="1:16" ht="19.5" customHeight="1">
      <c r="A23" s="12">
        <f t="shared" si="0"/>
        <v>20</v>
      </c>
      <c r="B23" s="13" t="s">
        <v>801</v>
      </c>
      <c r="C23" s="13" t="s">
        <v>678</v>
      </c>
      <c r="D23" s="13" t="s">
        <v>1761</v>
      </c>
      <c r="E23" s="16" t="s">
        <v>1919</v>
      </c>
      <c r="F23" s="13" t="s">
        <v>12</v>
      </c>
      <c r="G23" s="13" t="s">
        <v>31</v>
      </c>
      <c r="H23" s="14" t="s">
        <v>700</v>
      </c>
      <c r="I23" s="13">
        <v>48</v>
      </c>
      <c r="J23" s="13">
        <v>3</v>
      </c>
      <c r="K23" s="13">
        <v>35</v>
      </c>
      <c r="L23" s="14" t="s">
        <v>1802</v>
      </c>
      <c r="M23" s="9"/>
      <c r="N23" s="9"/>
      <c r="O23" s="9"/>
      <c r="P23" s="9"/>
    </row>
    <row r="24" spans="1:16" ht="19.5" customHeight="1">
      <c r="A24" s="12">
        <f t="shared" si="0"/>
        <v>21</v>
      </c>
      <c r="B24" s="13" t="s">
        <v>1717</v>
      </c>
      <c r="C24" s="13" t="s">
        <v>701</v>
      </c>
      <c r="D24" s="13" t="s">
        <v>699</v>
      </c>
      <c r="E24" s="16" t="s">
        <v>1919</v>
      </c>
      <c r="F24" s="13" t="s">
        <v>29</v>
      </c>
      <c r="G24" s="13" t="s">
        <v>15</v>
      </c>
      <c r="H24" s="14" t="s">
        <v>325</v>
      </c>
      <c r="I24" s="13">
        <v>32</v>
      </c>
      <c r="J24" s="13">
        <v>2</v>
      </c>
      <c r="K24" s="13">
        <v>17</v>
      </c>
      <c r="L24" s="14" t="s">
        <v>1803</v>
      </c>
      <c r="M24" s="9"/>
      <c r="N24" s="9"/>
      <c r="O24" s="9"/>
      <c r="P24" s="9"/>
    </row>
    <row r="25" spans="1:16" ht="19.5" customHeight="1">
      <c r="A25" s="12">
        <f t="shared" si="0"/>
        <v>22</v>
      </c>
      <c r="B25" s="13" t="s">
        <v>805</v>
      </c>
      <c r="C25" s="13" t="s">
        <v>806</v>
      </c>
      <c r="D25" s="13" t="s">
        <v>804</v>
      </c>
      <c r="E25" s="16" t="s">
        <v>1919</v>
      </c>
      <c r="F25" s="13" t="s">
        <v>29</v>
      </c>
      <c r="G25" s="13" t="s">
        <v>15</v>
      </c>
      <c r="H25" s="14" t="s">
        <v>700</v>
      </c>
      <c r="I25" s="13">
        <v>32</v>
      </c>
      <c r="J25" s="13">
        <v>2</v>
      </c>
      <c r="K25" s="13">
        <v>34</v>
      </c>
      <c r="L25" s="14" t="s">
        <v>1804</v>
      </c>
      <c r="M25" s="9"/>
      <c r="N25" s="9"/>
      <c r="O25" s="9"/>
      <c r="P25" s="9"/>
    </row>
    <row r="26" spans="1:16" ht="19.5" customHeight="1">
      <c r="A26" s="12">
        <f t="shared" si="0"/>
        <v>23</v>
      </c>
      <c r="B26" s="13" t="s">
        <v>781</v>
      </c>
      <c r="C26" s="13" t="s">
        <v>782</v>
      </c>
      <c r="D26" s="13" t="s">
        <v>770</v>
      </c>
      <c r="E26" s="16" t="s">
        <v>1919</v>
      </c>
      <c r="F26" s="13" t="s">
        <v>29</v>
      </c>
      <c r="G26" s="13" t="s">
        <v>15</v>
      </c>
      <c r="H26" s="14" t="s">
        <v>325</v>
      </c>
      <c r="I26" s="13">
        <v>32</v>
      </c>
      <c r="J26" s="13">
        <v>2</v>
      </c>
      <c r="K26" s="13">
        <v>34</v>
      </c>
      <c r="L26" s="14" t="s">
        <v>1805</v>
      </c>
      <c r="M26" s="9"/>
      <c r="N26" s="9"/>
      <c r="O26" s="9"/>
      <c r="P26" s="9"/>
    </row>
    <row r="27" spans="1:16" ht="19.5" customHeight="1">
      <c r="A27" s="12">
        <f t="shared" si="0"/>
        <v>24</v>
      </c>
      <c r="B27" s="13" t="s">
        <v>778</v>
      </c>
      <c r="C27" s="13" t="s">
        <v>779</v>
      </c>
      <c r="D27" s="13" t="s">
        <v>780</v>
      </c>
      <c r="E27" s="16" t="s">
        <v>1919</v>
      </c>
      <c r="F27" s="13" t="s">
        <v>29</v>
      </c>
      <c r="G27" s="13" t="s">
        <v>15</v>
      </c>
      <c r="H27" s="14" t="s">
        <v>705</v>
      </c>
      <c r="I27" s="13">
        <v>32</v>
      </c>
      <c r="J27" s="13">
        <v>2</v>
      </c>
      <c r="K27" s="13">
        <v>8</v>
      </c>
      <c r="L27" s="14" t="s">
        <v>1806</v>
      </c>
      <c r="M27" s="9"/>
      <c r="N27" s="9"/>
      <c r="O27" s="9"/>
      <c r="P27" s="9"/>
    </row>
    <row r="28" spans="1:16" ht="19.5" customHeight="1">
      <c r="A28" s="12">
        <f t="shared" si="0"/>
        <v>25</v>
      </c>
      <c r="B28" s="13" t="s">
        <v>713</v>
      </c>
      <c r="C28" s="13" t="s">
        <v>714</v>
      </c>
      <c r="D28" s="13" t="s">
        <v>715</v>
      </c>
      <c r="E28" s="16" t="s">
        <v>1919</v>
      </c>
      <c r="F28" s="13" t="s">
        <v>29</v>
      </c>
      <c r="G28" s="13" t="s">
        <v>15</v>
      </c>
      <c r="H28" s="14" t="s">
        <v>1776</v>
      </c>
      <c r="I28" s="13">
        <v>24</v>
      </c>
      <c r="J28" s="13">
        <v>1.5</v>
      </c>
      <c r="K28" s="13">
        <v>85</v>
      </c>
      <c r="L28" s="14" t="s">
        <v>1807</v>
      </c>
      <c r="M28" s="9"/>
      <c r="N28" s="9"/>
      <c r="O28" s="9"/>
      <c r="P28" s="9"/>
    </row>
    <row r="29" spans="1:16" ht="19.5" customHeight="1">
      <c r="A29" s="12">
        <f t="shared" si="0"/>
        <v>26</v>
      </c>
      <c r="B29" s="13" t="s">
        <v>1718</v>
      </c>
      <c r="C29" s="13" t="s">
        <v>1745</v>
      </c>
      <c r="D29" s="13" t="s">
        <v>803</v>
      </c>
      <c r="E29" s="16" t="s">
        <v>1919</v>
      </c>
      <c r="F29" s="13" t="s">
        <v>12</v>
      </c>
      <c r="G29" s="13" t="s">
        <v>15</v>
      </c>
      <c r="H29" s="14" t="s">
        <v>1777</v>
      </c>
      <c r="I29" s="13">
        <v>24</v>
      </c>
      <c r="J29" s="13">
        <v>1.5</v>
      </c>
      <c r="K29" s="13">
        <v>32</v>
      </c>
      <c r="L29" s="14" t="s">
        <v>1808</v>
      </c>
      <c r="M29" s="9"/>
      <c r="N29" s="9"/>
      <c r="O29" s="9"/>
      <c r="P29" s="9"/>
    </row>
    <row r="30" spans="1:16" ht="19.5" customHeight="1">
      <c r="A30" s="12">
        <f t="shared" si="0"/>
        <v>27</v>
      </c>
      <c r="B30" s="13" t="s">
        <v>716</v>
      </c>
      <c r="C30" s="13" t="s">
        <v>711</v>
      </c>
      <c r="D30" s="13" t="s">
        <v>1762</v>
      </c>
      <c r="E30" s="16" t="s">
        <v>1919</v>
      </c>
      <c r="F30" s="13" t="s">
        <v>12</v>
      </c>
      <c r="G30" s="13" t="s">
        <v>13</v>
      </c>
      <c r="H30" s="14" t="s">
        <v>325</v>
      </c>
      <c r="I30" s="13">
        <v>32</v>
      </c>
      <c r="J30" s="13">
        <v>2</v>
      </c>
      <c r="K30" s="13">
        <v>65</v>
      </c>
      <c r="L30" s="14" t="s">
        <v>1809</v>
      </c>
      <c r="M30" s="9"/>
      <c r="N30" s="9"/>
      <c r="O30" s="9"/>
      <c r="P30" s="9"/>
    </row>
    <row r="31" spans="1:16" ht="19.5" customHeight="1">
      <c r="A31" s="12">
        <f t="shared" si="0"/>
        <v>28</v>
      </c>
      <c r="B31" s="13" t="s">
        <v>802</v>
      </c>
      <c r="C31" s="13" t="s">
        <v>1746</v>
      </c>
      <c r="D31" s="13" t="s">
        <v>803</v>
      </c>
      <c r="E31" s="16" t="s">
        <v>1919</v>
      </c>
      <c r="F31" s="13" t="s">
        <v>12</v>
      </c>
      <c r="G31" s="13" t="s">
        <v>31</v>
      </c>
      <c r="H31" s="14" t="s">
        <v>1778</v>
      </c>
      <c r="I31" s="13">
        <v>48</v>
      </c>
      <c r="J31" s="13">
        <v>3</v>
      </c>
      <c r="K31" s="13">
        <v>37</v>
      </c>
      <c r="L31" s="14" t="s">
        <v>1810</v>
      </c>
      <c r="M31" s="9"/>
      <c r="N31" s="9"/>
      <c r="O31" s="9"/>
      <c r="P31" s="9"/>
    </row>
    <row r="32" spans="1:16" ht="19.5" customHeight="1">
      <c r="A32" s="12">
        <f t="shared" si="0"/>
        <v>29</v>
      </c>
      <c r="B32" s="13" t="s">
        <v>1719</v>
      </c>
      <c r="C32" s="13" t="s">
        <v>1746</v>
      </c>
      <c r="D32" s="13" t="s">
        <v>803</v>
      </c>
      <c r="E32" s="16" t="s">
        <v>1919</v>
      </c>
      <c r="F32" s="13" t="s">
        <v>12</v>
      </c>
      <c r="G32" s="13" t="s">
        <v>31</v>
      </c>
      <c r="H32" s="14" t="s">
        <v>1777</v>
      </c>
      <c r="I32" s="13">
        <v>48</v>
      </c>
      <c r="J32" s="13">
        <v>3</v>
      </c>
      <c r="K32" s="13">
        <v>32</v>
      </c>
      <c r="L32" s="14" t="s">
        <v>1811</v>
      </c>
      <c r="M32" s="9"/>
      <c r="N32" s="9"/>
      <c r="O32" s="9"/>
      <c r="P32" s="9"/>
    </row>
    <row r="33" spans="1:16" ht="19.5" customHeight="1">
      <c r="A33" s="12">
        <f t="shared" si="0"/>
        <v>30</v>
      </c>
      <c r="B33" s="13" t="s">
        <v>744</v>
      </c>
      <c r="C33" s="13" t="s">
        <v>745</v>
      </c>
      <c r="D33" s="13" t="s">
        <v>746</v>
      </c>
      <c r="E33" s="16" t="s">
        <v>1919</v>
      </c>
      <c r="F33" s="13" t="s">
        <v>12</v>
      </c>
      <c r="G33" s="13" t="s">
        <v>31</v>
      </c>
      <c r="H33" s="14" t="s">
        <v>700</v>
      </c>
      <c r="I33" s="13">
        <v>48</v>
      </c>
      <c r="J33" s="13">
        <v>3</v>
      </c>
      <c r="K33" s="13">
        <v>35</v>
      </c>
      <c r="L33" s="14" t="s">
        <v>1812</v>
      </c>
      <c r="M33" s="9"/>
      <c r="N33" s="9"/>
      <c r="O33" s="9"/>
      <c r="P33" s="9"/>
    </row>
    <row r="34" spans="1:16" ht="19.5" customHeight="1">
      <c r="A34" s="12">
        <f t="shared" si="0"/>
        <v>31</v>
      </c>
      <c r="B34" s="13" t="s">
        <v>807</v>
      </c>
      <c r="C34" s="13" t="s">
        <v>745</v>
      </c>
      <c r="D34" s="13" t="s">
        <v>808</v>
      </c>
      <c r="E34" s="16" t="s">
        <v>1919</v>
      </c>
      <c r="F34" s="13" t="s">
        <v>29</v>
      </c>
      <c r="G34" s="13" t="s">
        <v>15</v>
      </c>
      <c r="H34" s="14" t="s">
        <v>777</v>
      </c>
      <c r="I34" s="13">
        <v>32</v>
      </c>
      <c r="J34" s="13">
        <v>2</v>
      </c>
      <c r="K34" s="13">
        <v>25</v>
      </c>
      <c r="L34" s="14" t="s">
        <v>1813</v>
      </c>
      <c r="M34" s="9"/>
      <c r="N34" s="9"/>
      <c r="O34" s="9"/>
      <c r="P34" s="9"/>
    </row>
    <row r="35" spans="1:16" ht="19.5" customHeight="1">
      <c r="A35" s="12">
        <f t="shared" si="0"/>
        <v>32</v>
      </c>
      <c r="B35" s="13" t="s">
        <v>722</v>
      </c>
      <c r="C35" s="13" t="s">
        <v>717</v>
      </c>
      <c r="D35" s="13" t="s">
        <v>721</v>
      </c>
      <c r="E35" s="16" t="s">
        <v>1919</v>
      </c>
      <c r="F35" s="13" t="s">
        <v>29</v>
      </c>
      <c r="G35" s="13" t="s">
        <v>15</v>
      </c>
      <c r="H35" s="14" t="s">
        <v>777</v>
      </c>
      <c r="I35" s="13">
        <v>32</v>
      </c>
      <c r="J35" s="13">
        <v>2</v>
      </c>
      <c r="K35" s="13">
        <v>23</v>
      </c>
      <c r="L35" s="14" t="s">
        <v>1814</v>
      </c>
      <c r="M35" s="9"/>
      <c r="N35" s="9"/>
      <c r="O35" s="9"/>
      <c r="P35" s="9"/>
    </row>
    <row r="36" spans="1:16" ht="19.5" customHeight="1">
      <c r="A36" s="12">
        <f t="shared" si="0"/>
        <v>33</v>
      </c>
      <c r="B36" s="13" t="s">
        <v>790</v>
      </c>
      <c r="C36" s="13" t="s">
        <v>791</v>
      </c>
      <c r="D36" s="13" t="s">
        <v>787</v>
      </c>
      <c r="E36" s="16" t="s">
        <v>1919</v>
      </c>
      <c r="F36" s="13" t="s">
        <v>12</v>
      </c>
      <c r="G36" s="13" t="s">
        <v>13</v>
      </c>
      <c r="H36" s="14" t="s">
        <v>325</v>
      </c>
      <c r="I36" s="13">
        <v>32</v>
      </c>
      <c r="J36" s="13">
        <v>2</v>
      </c>
      <c r="K36" s="13">
        <v>65</v>
      </c>
      <c r="L36" s="14" t="s">
        <v>1815</v>
      </c>
      <c r="M36" s="9"/>
      <c r="N36" s="9"/>
      <c r="O36" s="9"/>
      <c r="P36" s="9"/>
    </row>
    <row r="37" spans="1:16" ht="19.5" customHeight="1">
      <c r="A37" s="12">
        <f t="shared" si="0"/>
        <v>34</v>
      </c>
      <c r="B37" s="13" t="s">
        <v>1720</v>
      </c>
      <c r="C37" s="13" t="s">
        <v>678</v>
      </c>
      <c r="D37" s="13" t="s">
        <v>734</v>
      </c>
      <c r="E37" s="16" t="s">
        <v>1919</v>
      </c>
      <c r="F37" s="13" t="s">
        <v>29</v>
      </c>
      <c r="G37" s="13" t="s">
        <v>15</v>
      </c>
      <c r="H37" s="14" t="s">
        <v>1373</v>
      </c>
      <c r="I37" s="13">
        <v>32</v>
      </c>
      <c r="J37" s="13">
        <v>2</v>
      </c>
      <c r="K37" s="13">
        <v>34</v>
      </c>
      <c r="L37" s="14" t="s">
        <v>1816</v>
      </c>
      <c r="M37" s="9"/>
      <c r="N37" s="9"/>
      <c r="O37" s="9"/>
      <c r="P37" s="9"/>
    </row>
    <row r="38" spans="1:16" ht="19.5" customHeight="1">
      <c r="A38" s="12">
        <f t="shared" si="0"/>
        <v>35</v>
      </c>
      <c r="B38" s="13" t="s">
        <v>1721</v>
      </c>
      <c r="C38" s="13" t="s">
        <v>1747</v>
      </c>
      <c r="D38" s="13" t="s">
        <v>796</v>
      </c>
      <c r="E38" s="16" t="s">
        <v>1919</v>
      </c>
      <c r="F38" s="13" t="s">
        <v>12</v>
      </c>
      <c r="G38" s="13" t="s">
        <v>13</v>
      </c>
      <c r="H38" s="14" t="s">
        <v>1771</v>
      </c>
      <c r="I38" s="13">
        <v>32</v>
      </c>
      <c r="J38" s="13">
        <v>2</v>
      </c>
      <c r="K38" s="13">
        <v>127</v>
      </c>
      <c r="L38" s="14" t="s">
        <v>1817</v>
      </c>
      <c r="M38" s="9"/>
      <c r="N38" s="9"/>
      <c r="O38" s="9"/>
      <c r="P38" s="9"/>
    </row>
    <row r="39" spans="1:16" ht="19.5" customHeight="1">
      <c r="A39" s="12">
        <f t="shared" si="0"/>
        <v>36</v>
      </c>
      <c r="B39" s="13" t="s">
        <v>1722</v>
      </c>
      <c r="C39" s="13" t="s">
        <v>1747</v>
      </c>
      <c r="D39" s="13" t="s">
        <v>1763</v>
      </c>
      <c r="E39" s="16" t="s">
        <v>1919</v>
      </c>
      <c r="F39" s="13" t="s">
        <v>12</v>
      </c>
      <c r="G39" s="13" t="s">
        <v>13</v>
      </c>
      <c r="H39" s="14" t="s">
        <v>1772</v>
      </c>
      <c r="I39" s="13">
        <v>32</v>
      </c>
      <c r="J39" s="13">
        <v>2</v>
      </c>
      <c r="K39" s="13">
        <v>26</v>
      </c>
      <c r="L39" s="14" t="s">
        <v>1818</v>
      </c>
      <c r="M39" s="9"/>
      <c r="N39" s="9"/>
      <c r="O39" s="9"/>
      <c r="P39" s="9"/>
    </row>
    <row r="40" spans="1:16" ht="19.5" customHeight="1">
      <c r="A40" s="12">
        <f t="shared" si="0"/>
        <v>37</v>
      </c>
      <c r="B40" s="13" t="s">
        <v>1723</v>
      </c>
      <c r="C40" s="13" t="s">
        <v>678</v>
      </c>
      <c r="D40" s="13" t="s">
        <v>1761</v>
      </c>
      <c r="E40" s="16" t="s">
        <v>1919</v>
      </c>
      <c r="F40" s="13" t="s">
        <v>12</v>
      </c>
      <c r="G40" s="13" t="s">
        <v>31</v>
      </c>
      <c r="H40" s="14" t="s">
        <v>1779</v>
      </c>
      <c r="I40" s="13">
        <v>32</v>
      </c>
      <c r="J40" s="13">
        <v>2</v>
      </c>
      <c r="K40" s="13">
        <v>24</v>
      </c>
      <c r="L40" s="14" t="s">
        <v>1819</v>
      </c>
      <c r="M40" s="9"/>
      <c r="N40" s="9"/>
      <c r="O40" s="9"/>
      <c r="P40" s="9"/>
    </row>
    <row r="41" spans="1:16" ht="19.5" customHeight="1">
      <c r="A41" s="12">
        <f t="shared" si="0"/>
        <v>38</v>
      </c>
      <c r="B41" s="13" t="s">
        <v>1724</v>
      </c>
      <c r="C41" s="13" t="s">
        <v>678</v>
      </c>
      <c r="D41" s="13" t="s">
        <v>800</v>
      </c>
      <c r="E41" s="16" t="s">
        <v>1919</v>
      </c>
      <c r="F41" s="13" t="s">
        <v>29</v>
      </c>
      <c r="G41" s="13" t="s">
        <v>15</v>
      </c>
      <c r="H41" s="14" t="s">
        <v>1372</v>
      </c>
      <c r="I41" s="13">
        <v>32</v>
      </c>
      <c r="J41" s="13">
        <v>2</v>
      </c>
      <c r="K41" s="13">
        <v>59</v>
      </c>
      <c r="L41" s="14" t="s">
        <v>1820</v>
      </c>
      <c r="M41" s="9"/>
      <c r="N41" s="9"/>
      <c r="O41" s="9"/>
      <c r="P41" s="9"/>
    </row>
    <row r="42" spans="1:16" ht="19.5" customHeight="1">
      <c r="A42" s="12">
        <f t="shared" si="0"/>
        <v>39</v>
      </c>
      <c r="B42" s="13" t="s">
        <v>768</v>
      </c>
      <c r="C42" s="13" t="s">
        <v>769</v>
      </c>
      <c r="D42" s="13" t="s">
        <v>770</v>
      </c>
      <c r="E42" s="16" t="s">
        <v>1919</v>
      </c>
      <c r="F42" s="13" t="s">
        <v>12</v>
      </c>
      <c r="G42" s="13" t="s">
        <v>13</v>
      </c>
      <c r="H42" s="14" t="s">
        <v>705</v>
      </c>
      <c r="I42" s="13">
        <v>32</v>
      </c>
      <c r="J42" s="13">
        <v>2</v>
      </c>
      <c r="K42" s="13">
        <v>40</v>
      </c>
      <c r="L42" s="14" t="s">
        <v>1821</v>
      </c>
      <c r="M42" s="9"/>
      <c r="N42" s="9"/>
      <c r="O42" s="9"/>
      <c r="P42" s="9"/>
    </row>
    <row r="43" spans="1:16" ht="19.5" customHeight="1">
      <c r="A43" s="12">
        <f t="shared" si="0"/>
        <v>40</v>
      </c>
      <c r="B43" s="13" t="s">
        <v>738</v>
      </c>
      <c r="C43" s="13" t="s">
        <v>739</v>
      </c>
      <c r="D43" s="13" t="s">
        <v>737</v>
      </c>
      <c r="E43" s="16" t="s">
        <v>1919</v>
      </c>
      <c r="F43" s="13" t="s">
        <v>12</v>
      </c>
      <c r="G43" s="13" t="s">
        <v>31</v>
      </c>
      <c r="H43" s="14" t="s">
        <v>325</v>
      </c>
      <c r="I43" s="13">
        <v>48</v>
      </c>
      <c r="J43" s="13">
        <v>3</v>
      </c>
      <c r="K43" s="13">
        <v>65</v>
      </c>
      <c r="L43" s="14" t="s">
        <v>1822</v>
      </c>
      <c r="M43" s="9"/>
      <c r="N43" s="9"/>
      <c r="O43" s="9"/>
      <c r="P43" s="9"/>
    </row>
    <row r="44" spans="1:16" ht="19.5" customHeight="1">
      <c r="A44" s="12">
        <f t="shared" si="0"/>
        <v>41</v>
      </c>
      <c r="B44" s="13" t="s">
        <v>1725</v>
      </c>
      <c r="C44" s="13" t="s">
        <v>1748</v>
      </c>
      <c r="D44" s="13" t="s">
        <v>734</v>
      </c>
      <c r="E44" s="16" t="s">
        <v>1919</v>
      </c>
      <c r="F44" s="13" t="s">
        <v>12</v>
      </c>
      <c r="G44" s="13" t="s">
        <v>13</v>
      </c>
      <c r="H44" s="14" t="s">
        <v>1779</v>
      </c>
      <c r="I44" s="13">
        <v>32</v>
      </c>
      <c r="J44" s="13">
        <v>2</v>
      </c>
      <c r="K44" s="13">
        <v>24</v>
      </c>
      <c r="L44" s="14" t="s">
        <v>1823</v>
      </c>
      <c r="M44" s="9"/>
      <c r="N44" s="9"/>
      <c r="O44" s="9"/>
      <c r="P44" s="9"/>
    </row>
    <row r="45" spans="1:16" ht="19.5" customHeight="1">
      <c r="A45" s="12">
        <f t="shared" si="0"/>
        <v>42</v>
      </c>
      <c r="B45" s="13" t="s">
        <v>735</v>
      </c>
      <c r="C45" s="13" t="s">
        <v>736</v>
      </c>
      <c r="D45" s="13" t="s">
        <v>737</v>
      </c>
      <c r="E45" s="16" t="s">
        <v>1919</v>
      </c>
      <c r="F45" s="13" t="s">
        <v>29</v>
      </c>
      <c r="G45" s="13" t="s">
        <v>15</v>
      </c>
      <c r="H45" s="14" t="s">
        <v>700</v>
      </c>
      <c r="I45" s="13">
        <v>32</v>
      </c>
      <c r="J45" s="13">
        <v>2</v>
      </c>
      <c r="K45" s="13">
        <v>23</v>
      </c>
      <c r="L45" s="14" t="s">
        <v>1824</v>
      </c>
      <c r="M45" s="9"/>
      <c r="N45" s="9"/>
      <c r="O45" s="9"/>
      <c r="P45" s="9"/>
    </row>
    <row r="46" spans="1:16" ht="19.5" customHeight="1">
      <c r="A46" s="12">
        <f t="shared" si="0"/>
        <v>43</v>
      </c>
      <c r="B46" s="13" t="s">
        <v>755</v>
      </c>
      <c r="C46" s="13" t="s">
        <v>742</v>
      </c>
      <c r="D46" s="13" t="s">
        <v>754</v>
      </c>
      <c r="E46" s="16" t="s">
        <v>1919</v>
      </c>
      <c r="F46" s="13" t="s">
        <v>12</v>
      </c>
      <c r="G46" s="13" t="s">
        <v>31</v>
      </c>
      <c r="H46" s="14" t="s">
        <v>325</v>
      </c>
      <c r="I46" s="13">
        <v>48</v>
      </c>
      <c r="J46" s="13">
        <v>3</v>
      </c>
      <c r="K46" s="13">
        <v>65</v>
      </c>
      <c r="L46" s="14" t="s">
        <v>1825</v>
      </c>
      <c r="M46" s="9"/>
      <c r="N46" s="9"/>
      <c r="O46" s="9"/>
      <c r="P46" s="9"/>
    </row>
    <row r="47" spans="1:16" ht="19.5" customHeight="1">
      <c r="A47" s="12">
        <f t="shared" si="0"/>
        <v>44</v>
      </c>
      <c r="B47" s="13" t="s">
        <v>1726</v>
      </c>
      <c r="C47" s="13" t="s">
        <v>733</v>
      </c>
      <c r="D47" s="13" t="s">
        <v>746</v>
      </c>
      <c r="E47" s="16" t="s">
        <v>1919</v>
      </c>
      <c r="F47" s="13" t="s">
        <v>12</v>
      </c>
      <c r="G47" s="13" t="s">
        <v>31</v>
      </c>
      <c r="H47" s="14" t="s">
        <v>1373</v>
      </c>
      <c r="I47" s="13">
        <v>32</v>
      </c>
      <c r="J47" s="13">
        <v>2</v>
      </c>
      <c r="K47" s="13">
        <v>70</v>
      </c>
      <c r="L47" s="14" t="s">
        <v>1826</v>
      </c>
      <c r="M47" s="9"/>
      <c r="N47" s="9"/>
      <c r="O47" s="9"/>
      <c r="P47" s="9"/>
    </row>
    <row r="48" spans="1:16" ht="19.5" customHeight="1">
      <c r="A48" s="12">
        <f t="shared" si="0"/>
        <v>45</v>
      </c>
      <c r="B48" s="13" t="s">
        <v>1727</v>
      </c>
      <c r="C48" s="13" t="s">
        <v>772</v>
      </c>
      <c r="D48" s="13" t="s">
        <v>773</v>
      </c>
      <c r="E48" s="16" t="s">
        <v>1919</v>
      </c>
      <c r="F48" s="13" t="s">
        <v>29</v>
      </c>
      <c r="G48" s="13" t="s">
        <v>15</v>
      </c>
      <c r="H48" s="14" t="s">
        <v>269</v>
      </c>
      <c r="I48" s="13">
        <v>16</v>
      </c>
      <c r="J48" s="13">
        <v>1</v>
      </c>
      <c r="K48" s="13">
        <v>62</v>
      </c>
      <c r="L48" s="14" t="s">
        <v>1827</v>
      </c>
      <c r="M48" s="9"/>
      <c r="N48" s="9"/>
      <c r="O48" s="9"/>
      <c r="P48" s="9"/>
    </row>
    <row r="49" spans="1:16" ht="19.5" customHeight="1">
      <c r="A49" s="12">
        <f t="shared" si="0"/>
        <v>46</v>
      </c>
      <c r="B49" s="13" t="s">
        <v>1728</v>
      </c>
      <c r="C49" s="13" t="s">
        <v>717</v>
      </c>
      <c r="D49" s="13" t="s">
        <v>1764</v>
      </c>
      <c r="E49" s="16" t="s">
        <v>1919</v>
      </c>
      <c r="F49" s="13" t="s">
        <v>12</v>
      </c>
      <c r="G49" s="13" t="s">
        <v>31</v>
      </c>
      <c r="H49" s="14" t="s">
        <v>1780</v>
      </c>
      <c r="I49" s="13">
        <v>48</v>
      </c>
      <c r="J49" s="13">
        <v>3</v>
      </c>
      <c r="K49" s="13">
        <v>59</v>
      </c>
      <c r="L49" s="14" t="s">
        <v>1828</v>
      </c>
      <c r="M49" s="9"/>
      <c r="N49" s="9"/>
      <c r="O49" s="9"/>
      <c r="P49" s="9"/>
    </row>
    <row r="50" spans="1:16" ht="19.5" customHeight="1">
      <c r="A50" s="12">
        <f t="shared" si="0"/>
        <v>47</v>
      </c>
      <c r="B50" s="13" t="s">
        <v>1729</v>
      </c>
      <c r="C50" s="13" t="s">
        <v>1749</v>
      </c>
      <c r="D50" s="13" t="s">
        <v>740</v>
      </c>
      <c r="E50" s="16" t="s">
        <v>1919</v>
      </c>
      <c r="F50" s="13" t="s">
        <v>12</v>
      </c>
      <c r="G50" s="13" t="s">
        <v>13</v>
      </c>
      <c r="H50" s="14" t="s">
        <v>325</v>
      </c>
      <c r="I50" s="13">
        <v>32</v>
      </c>
      <c r="J50" s="13">
        <v>2</v>
      </c>
      <c r="K50" s="13">
        <v>65</v>
      </c>
      <c r="L50" s="14" t="s">
        <v>1829</v>
      </c>
      <c r="M50" s="9"/>
      <c r="N50" s="9"/>
      <c r="O50" s="9"/>
      <c r="P50" s="9"/>
    </row>
    <row r="51" spans="1:16" ht="19.5" customHeight="1">
      <c r="A51" s="12">
        <f t="shared" si="0"/>
        <v>48</v>
      </c>
      <c r="B51" s="13" t="s">
        <v>729</v>
      </c>
      <c r="C51" s="13" t="s">
        <v>730</v>
      </c>
      <c r="D51" s="13" t="s">
        <v>1760</v>
      </c>
      <c r="E51" s="16" t="s">
        <v>1919</v>
      </c>
      <c r="F51" s="13" t="s">
        <v>29</v>
      </c>
      <c r="G51" s="13" t="s">
        <v>15</v>
      </c>
      <c r="H51" s="14" t="s">
        <v>1781</v>
      </c>
      <c r="I51" s="13">
        <v>32</v>
      </c>
      <c r="J51" s="13">
        <v>2</v>
      </c>
      <c r="K51" s="13">
        <v>126</v>
      </c>
      <c r="L51" s="14" t="s">
        <v>1830</v>
      </c>
      <c r="M51" s="9"/>
      <c r="N51" s="9"/>
      <c r="O51" s="9"/>
      <c r="P51" s="9"/>
    </row>
    <row r="52" spans="1:16" ht="19.5" customHeight="1">
      <c r="A52" s="12">
        <f t="shared" si="0"/>
        <v>49</v>
      </c>
      <c r="B52" s="13" t="s">
        <v>771</v>
      </c>
      <c r="C52" s="13" t="s">
        <v>772</v>
      </c>
      <c r="D52" s="13" t="s">
        <v>773</v>
      </c>
      <c r="E52" s="16" t="s">
        <v>1919</v>
      </c>
      <c r="F52" s="13" t="s">
        <v>29</v>
      </c>
      <c r="G52" s="13" t="s">
        <v>15</v>
      </c>
      <c r="H52" s="14" t="s">
        <v>1781</v>
      </c>
      <c r="I52" s="13">
        <v>32</v>
      </c>
      <c r="J52" s="13">
        <v>2</v>
      </c>
      <c r="K52" s="13">
        <v>129</v>
      </c>
      <c r="L52" s="14" t="s">
        <v>1831</v>
      </c>
      <c r="M52" s="9"/>
      <c r="N52" s="9"/>
      <c r="O52" s="9"/>
      <c r="P52" s="9"/>
    </row>
    <row r="53" spans="1:16" ht="19.5" customHeight="1">
      <c r="A53" s="12">
        <f t="shared" si="0"/>
        <v>50</v>
      </c>
      <c r="B53" s="13" t="s">
        <v>697</v>
      </c>
      <c r="C53" s="13" t="s">
        <v>698</v>
      </c>
      <c r="D53" s="13" t="s">
        <v>1765</v>
      </c>
      <c r="E53" s="16" t="s">
        <v>1919</v>
      </c>
      <c r="F53" s="13" t="s">
        <v>29</v>
      </c>
      <c r="G53" s="13" t="s">
        <v>15</v>
      </c>
      <c r="H53" s="14" t="s">
        <v>79</v>
      </c>
      <c r="I53" s="13">
        <v>24</v>
      </c>
      <c r="J53" s="13">
        <v>1.5</v>
      </c>
      <c r="K53" s="13">
        <v>0</v>
      </c>
      <c r="L53" s="14" t="s">
        <v>1832</v>
      </c>
      <c r="M53" s="9"/>
      <c r="N53" s="9"/>
      <c r="O53" s="9"/>
      <c r="P53" s="9"/>
    </row>
    <row r="54" spans="1:16" ht="19.5" customHeight="1">
      <c r="A54" s="12">
        <f t="shared" si="0"/>
        <v>51</v>
      </c>
      <c r="B54" s="13" t="s">
        <v>1730</v>
      </c>
      <c r="C54" s="13" t="s">
        <v>712</v>
      </c>
      <c r="D54" s="13" t="s">
        <v>1759</v>
      </c>
      <c r="E54" s="16" t="s">
        <v>1919</v>
      </c>
      <c r="F54" s="13" t="s">
        <v>29</v>
      </c>
      <c r="G54" s="13" t="s">
        <v>15</v>
      </c>
      <c r="H54" s="14" t="s">
        <v>1779</v>
      </c>
      <c r="I54" s="13">
        <v>32</v>
      </c>
      <c r="J54" s="13">
        <v>2</v>
      </c>
      <c r="K54" s="13">
        <v>4</v>
      </c>
      <c r="L54" s="14" t="s">
        <v>1791</v>
      </c>
      <c r="M54" s="9"/>
      <c r="N54" s="9"/>
      <c r="O54" s="9"/>
      <c r="P54" s="9"/>
    </row>
    <row r="55" spans="1:16" ht="19.5" customHeight="1">
      <c r="A55" s="12">
        <f t="shared" si="0"/>
        <v>52</v>
      </c>
      <c r="B55" s="13" t="s">
        <v>1731</v>
      </c>
      <c r="C55" s="13" t="s">
        <v>1750</v>
      </c>
      <c r="D55" s="13" t="s">
        <v>1766</v>
      </c>
      <c r="E55" s="16" t="s">
        <v>1919</v>
      </c>
      <c r="F55" s="13" t="s">
        <v>29</v>
      </c>
      <c r="G55" s="13" t="s">
        <v>15</v>
      </c>
      <c r="H55" s="14" t="s">
        <v>325</v>
      </c>
      <c r="I55" s="13">
        <v>32</v>
      </c>
      <c r="J55" s="13">
        <v>2</v>
      </c>
      <c r="K55" s="13">
        <v>3</v>
      </c>
      <c r="L55" s="14" t="s">
        <v>1833</v>
      </c>
      <c r="M55" s="9"/>
      <c r="N55" s="9"/>
      <c r="O55" s="9"/>
      <c r="P55" s="9"/>
    </row>
    <row r="56" spans="1:16" ht="19.5" customHeight="1">
      <c r="A56" s="12">
        <f t="shared" si="0"/>
        <v>53</v>
      </c>
      <c r="B56" s="13" t="s">
        <v>813</v>
      </c>
      <c r="C56" s="13" t="s">
        <v>814</v>
      </c>
      <c r="D56" s="13" t="s">
        <v>812</v>
      </c>
      <c r="E56" s="16" t="s">
        <v>1919</v>
      </c>
      <c r="F56" s="13" t="s">
        <v>29</v>
      </c>
      <c r="G56" s="13" t="s">
        <v>15</v>
      </c>
      <c r="H56" s="14" t="s">
        <v>256</v>
      </c>
      <c r="I56" s="13">
        <v>24</v>
      </c>
      <c r="J56" s="13">
        <v>1.5</v>
      </c>
      <c r="K56" s="13">
        <v>1</v>
      </c>
      <c r="L56" s="14" t="s">
        <v>1834</v>
      </c>
      <c r="M56" s="9"/>
      <c r="N56" s="9"/>
      <c r="O56" s="9"/>
      <c r="P56" s="9"/>
    </row>
    <row r="57" spans="1:16" ht="19.5" customHeight="1">
      <c r="A57" s="12">
        <f t="shared" si="0"/>
        <v>54</v>
      </c>
      <c r="B57" s="13" t="s">
        <v>726</v>
      </c>
      <c r="C57" s="13" t="s">
        <v>727</v>
      </c>
      <c r="D57" s="13" t="s">
        <v>728</v>
      </c>
      <c r="E57" s="16" t="s">
        <v>1919</v>
      </c>
      <c r="F57" s="13" t="s">
        <v>12</v>
      </c>
      <c r="G57" s="13" t="s">
        <v>31</v>
      </c>
      <c r="H57" s="14" t="s">
        <v>700</v>
      </c>
      <c r="I57" s="13">
        <v>48</v>
      </c>
      <c r="J57" s="13">
        <v>3</v>
      </c>
      <c r="K57" s="13">
        <v>35</v>
      </c>
      <c r="L57" s="14" t="s">
        <v>1835</v>
      </c>
      <c r="M57" s="9"/>
      <c r="N57" s="9"/>
      <c r="O57" s="9"/>
      <c r="P57" s="9"/>
    </row>
    <row r="58" spans="1:16" ht="19.5" customHeight="1">
      <c r="A58" s="12">
        <f t="shared" si="0"/>
        <v>55</v>
      </c>
      <c r="B58" s="13" t="s">
        <v>756</v>
      </c>
      <c r="C58" s="13" t="s">
        <v>757</v>
      </c>
      <c r="D58" s="13" t="s">
        <v>754</v>
      </c>
      <c r="E58" s="16" t="s">
        <v>1919</v>
      </c>
      <c r="F58" s="13" t="s">
        <v>12</v>
      </c>
      <c r="G58" s="13" t="s">
        <v>31</v>
      </c>
      <c r="H58" s="14" t="s">
        <v>285</v>
      </c>
      <c r="I58" s="13">
        <v>48</v>
      </c>
      <c r="J58" s="13">
        <v>3</v>
      </c>
      <c r="K58" s="13">
        <v>38</v>
      </c>
      <c r="L58" s="14" t="s">
        <v>1836</v>
      </c>
      <c r="M58" s="9"/>
      <c r="N58" s="9"/>
      <c r="O58" s="9"/>
      <c r="P58" s="9"/>
    </row>
    <row r="59" spans="1:16" ht="19.5" customHeight="1">
      <c r="A59" s="12">
        <f t="shared" si="0"/>
        <v>56</v>
      </c>
      <c r="B59" s="13" t="s">
        <v>753</v>
      </c>
      <c r="C59" s="13" t="s">
        <v>742</v>
      </c>
      <c r="D59" s="13" t="s">
        <v>743</v>
      </c>
      <c r="E59" s="16" t="s">
        <v>1919</v>
      </c>
      <c r="F59" s="13" t="s">
        <v>12</v>
      </c>
      <c r="G59" s="13" t="s">
        <v>31</v>
      </c>
      <c r="H59" s="14" t="s">
        <v>1372</v>
      </c>
      <c r="I59" s="13">
        <v>32</v>
      </c>
      <c r="J59" s="13">
        <v>2</v>
      </c>
      <c r="K59" s="13">
        <v>62</v>
      </c>
      <c r="L59" s="14" t="s">
        <v>1837</v>
      </c>
      <c r="M59" s="9"/>
      <c r="N59" s="9"/>
      <c r="O59" s="9"/>
      <c r="P59" s="9"/>
    </row>
    <row r="60" spans="1:16" ht="19.5" customHeight="1">
      <c r="A60" s="12">
        <f t="shared" si="0"/>
        <v>57</v>
      </c>
      <c r="B60" s="13" t="s">
        <v>819</v>
      </c>
      <c r="C60" s="13" t="s">
        <v>820</v>
      </c>
      <c r="D60" s="13" t="s">
        <v>818</v>
      </c>
      <c r="E60" s="16" t="s">
        <v>1919</v>
      </c>
      <c r="F60" s="13" t="s">
        <v>12</v>
      </c>
      <c r="G60" s="13" t="s">
        <v>13</v>
      </c>
      <c r="H60" s="14" t="s">
        <v>1782</v>
      </c>
      <c r="I60" s="13">
        <v>32</v>
      </c>
      <c r="J60" s="13">
        <v>2</v>
      </c>
      <c r="K60" s="13">
        <v>66</v>
      </c>
      <c r="L60" s="14" t="s">
        <v>1838</v>
      </c>
      <c r="M60" s="9"/>
      <c r="N60" s="9"/>
      <c r="O60" s="9"/>
      <c r="P60" s="9"/>
    </row>
    <row r="61" spans="1:16" ht="19.5" customHeight="1">
      <c r="A61" s="12">
        <f t="shared" si="0"/>
        <v>58</v>
      </c>
      <c r="B61" s="13" t="s">
        <v>1732</v>
      </c>
      <c r="C61" s="13" t="s">
        <v>820</v>
      </c>
      <c r="D61" s="13" t="s">
        <v>818</v>
      </c>
      <c r="E61" s="16" t="s">
        <v>1919</v>
      </c>
      <c r="F61" s="13" t="s">
        <v>12</v>
      </c>
      <c r="G61" s="13" t="s">
        <v>13</v>
      </c>
      <c r="H61" s="14" t="s">
        <v>1783</v>
      </c>
      <c r="I61" s="13">
        <v>32</v>
      </c>
      <c r="J61" s="13">
        <v>2</v>
      </c>
      <c r="K61" s="13">
        <v>85</v>
      </c>
      <c r="L61" s="14" t="s">
        <v>1839</v>
      </c>
      <c r="M61" s="9"/>
      <c r="N61" s="9"/>
      <c r="O61" s="9"/>
      <c r="P61" s="9"/>
    </row>
    <row r="62" spans="1:16" ht="19.5" customHeight="1">
      <c r="A62" s="12">
        <f t="shared" si="0"/>
        <v>59</v>
      </c>
      <c r="B62" s="13" t="s">
        <v>732</v>
      </c>
      <c r="C62" s="13" t="s">
        <v>733</v>
      </c>
      <c r="D62" s="13" t="s">
        <v>734</v>
      </c>
      <c r="E62" s="16" t="s">
        <v>1919</v>
      </c>
      <c r="F62" s="13" t="s">
        <v>12</v>
      </c>
      <c r="G62" s="13" t="s">
        <v>31</v>
      </c>
      <c r="H62" s="14" t="s">
        <v>1372</v>
      </c>
      <c r="I62" s="13">
        <v>32</v>
      </c>
      <c r="J62" s="13">
        <v>2</v>
      </c>
      <c r="K62" s="13">
        <v>62</v>
      </c>
      <c r="L62" s="14" t="s">
        <v>1840</v>
      </c>
      <c r="M62" s="9"/>
      <c r="N62" s="9"/>
      <c r="O62" s="9"/>
      <c r="P62" s="9"/>
    </row>
    <row r="63" spans="1:16" ht="19.5" customHeight="1">
      <c r="A63" s="12">
        <f t="shared" si="0"/>
        <v>60</v>
      </c>
      <c r="B63" s="13" t="s">
        <v>741</v>
      </c>
      <c r="C63" s="13" t="s">
        <v>742</v>
      </c>
      <c r="D63" s="13" t="s">
        <v>754</v>
      </c>
      <c r="E63" s="16" t="s">
        <v>1919</v>
      </c>
      <c r="F63" s="13" t="s">
        <v>12</v>
      </c>
      <c r="G63" s="13" t="s">
        <v>31</v>
      </c>
      <c r="H63" s="14" t="s">
        <v>1373</v>
      </c>
      <c r="I63" s="13">
        <v>32</v>
      </c>
      <c r="J63" s="13">
        <v>2</v>
      </c>
      <c r="K63" s="13">
        <v>70</v>
      </c>
      <c r="L63" s="14" t="s">
        <v>1841</v>
      </c>
      <c r="M63" s="9"/>
      <c r="N63" s="9"/>
      <c r="O63" s="9"/>
      <c r="P63" s="9"/>
    </row>
    <row r="64" spans="1:16" ht="19.5" customHeight="1">
      <c r="A64" s="12">
        <f t="shared" si="0"/>
        <v>61</v>
      </c>
      <c r="B64" s="13" t="s">
        <v>788</v>
      </c>
      <c r="C64" s="13" t="s">
        <v>789</v>
      </c>
      <c r="D64" s="13" t="s">
        <v>787</v>
      </c>
      <c r="E64" s="16" t="s">
        <v>1919</v>
      </c>
      <c r="F64" s="13" t="s">
        <v>29</v>
      </c>
      <c r="G64" s="13" t="s">
        <v>15</v>
      </c>
      <c r="H64" s="14" t="s">
        <v>777</v>
      </c>
      <c r="I64" s="13">
        <v>32</v>
      </c>
      <c r="J64" s="13">
        <v>2</v>
      </c>
      <c r="K64" s="13">
        <v>20</v>
      </c>
      <c r="L64" s="14" t="s">
        <v>1842</v>
      </c>
      <c r="M64" s="9"/>
      <c r="N64" s="9"/>
      <c r="O64" s="9"/>
      <c r="P64" s="9"/>
    </row>
    <row r="65" spans="1:16" ht="19.5" customHeight="1">
      <c r="A65" s="12">
        <f t="shared" si="0"/>
        <v>62</v>
      </c>
      <c r="B65" s="13" t="s">
        <v>1733</v>
      </c>
      <c r="C65" s="13" t="s">
        <v>1751</v>
      </c>
      <c r="D65" s="13" t="s">
        <v>721</v>
      </c>
      <c r="E65" s="16" t="s">
        <v>1919</v>
      </c>
      <c r="F65" s="13" t="s">
        <v>12</v>
      </c>
      <c r="G65" s="13" t="s">
        <v>13</v>
      </c>
      <c r="H65" s="14" t="s">
        <v>777</v>
      </c>
      <c r="I65" s="13">
        <v>32</v>
      </c>
      <c r="J65" s="13">
        <v>2</v>
      </c>
      <c r="K65" s="13">
        <v>28</v>
      </c>
      <c r="L65" s="14" t="s">
        <v>1843</v>
      </c>
      <c r="M65" s="9"/>
      <c r="N65" s="9"/>
      <c r="O65" s="9"/>
      <c r="P65" s="9"/>
    </row>
    <row r="66" spans="1:16" ht="19.5" customHeight="1">
      <c r="A66" s="12">
        <f t="shared" si="0"/>
        <v>63</v>
      </c>
      <c r="B66" s="13" t="s">
        <v>719</v>
      </c>
      <c r="C66" s="13" t="s">
        <v>720</v>
      </c>
      <c r="D66" s="13" t="s">
        <v>721</v>
      </c>
      <c r="E66" s="16" t="s">
        <v>1919</v>
      </c>
      <c r="F66" s="13" t="s">
        <v>29</v>
      </c>
      <c r="G66" s="13" t="s">
        <v>15</v>
      </c>
      <c r="H66" s="14" t="s">
        <v>705</v>
      </c>
      <c r="I66" s="13">
        <v>16</v>
      </c>
      <c r="J66" s="13">
        <v>1</v>
      </c>
      <c r="K66" s="13">
        <v>12</v>
      </c>
      <c r="L66" s="14" t="s">
        <v>1844</v>
      </c>
      <c r="M66" s="9"/>
      <c r="N66" s="9"/>
      <c r="O66" s="9"/>
      <c r="P66" s="9"/>
    </row>
    <row r="67" spans="1:16" ht="19.5" customHeight="1">
      <c r="A67" s="12">
        <f t="shared" si="0"/>
        <v>64</v>
      </c>
      <c r="B67" s="13" t="s">
        <v>783</v>
      </c>
      <c r="C67" s="13" t="s">
        <v>784</v>
      </c>
      <c r="D67" s="13" t="s">
        <v>780</v>
      </c>
      <c r="E67" s="16" t="s">
        <v>1919</v>
      </c>
      <c r="F67" s="13" t="s">
        <v>29</v>
      </c>
      <c r="G67" s="13" t="s">
        <v>15</v>
      </c>
      <c r="H67" s="14" t="s">
        <v>777</v>
      </c>
      <c r="I67" s="13">
        <v>32</v>
      </c>
      <c r="J67" s="13">
        <v>2</v>
      </c>
      <c r="K67" s="13">
        <v>19</v>
      </c>
      <c r="L67" s="14" t="s">
        <v>1845</v>
      </c>
      <c r="M67" s="9"/>
      <c r="N67" s="9"/>
      <c r="O67" s="9"/>
      <c r="P67" s="9"/>
    </row>
    <row r="68" spans="1:16" ht="19.5" customHeight="1">
      <c r="A68" s="12">
        <f t="shared" si="0"/>
        <v>65</v>
      </c>
      <c r="B68" s="13" t="s">
        <v>1734</v>
      </c>
      <c r="C68" s="13" t="s">
        <v>784</v>
      </c>
      <c r="D68" s="13" t="s">
        <v>780</v>
      </c>
      <c r="E68" s="16" t="s">
        <v>1919</v>
      </c>
      <c r="F68" s="13" t="s">
        <v>29</v>
      </c>
      <c r="G68" s="13" t="s">
        <v>15</v>
      </c>
      <c r="H68" s="14" t="s">
        <v>1777</v>
      </c>
      <c r="I68" s="13">
        <v>32</v>
      </c>
      <c r="J68" s="13">
        <v>2</v>
      </c>
      <c r="K68" s="13">
        <v>18</v>
      </c>
      <c r="L68" s="14" t="s">
        <v>1846</v>
      </c>
      <c r="M68" s="9"/>
      <c r="N68" s="9"/>
      <c r="O68" s="9"/>
      <c r="P68" s="9"/>
    </row>
    <row r="69" spans="1:16" ht="19.5" customHeight="1">
      <c r="A69" s="12">
        <f t="shared" si="0"/>
        <v>66</v>
      </c>
      <c r="B69" s="13" t="s">
        <v>810</v>
      </c>
      <c r="C69" s="13" t="s">
        <v>811</v>
      </c>
      <c r="D69" s="13" t="s">
        <v>812</v>
      </c>
      <c r="E69" s="16" t="s">
        <v>1919</v>
      </c>
      <c r="F69" s="13" t="s">
        <v>12</v>
      </c>
      <c r="G69" s="13" t="s">
        <v>31</v>
      </c>
      <c r="H69" s="14" t="s">
        <v>777</v>
      </c>
      <c r="I69" s="13">
        <v>48</v>
      </c>
      <c r="J69" s="13">
        <v>3</v>
      </c>
      <c r="K69" s="13">
        <v>28</v>
      </c>
      <c r="L69" s="14" t="s">
        <v>1847</v>
      </c>
      <c r="M69" s="9"/>
      <c r="N69" s="9"/>
      <c r="O69" s="9"/>
      <c r="P69" s="9"/>
    </row>
    <row r="70" spans="1:16" ht="19.5" customHeight="1">
      <c r="A70" s="12">
        <f aca="true" t="shared" si="1" ref="A70:A127">A69+1</f>
        <v>67</v>
      </c>
      <c r="B70" s="13" t="s">
        <v>702</v>
      </c>
      <c r="C70" s="13" t="s">
        <v>703</v>
      </c>
      <c r="D70" s="13" t="s">
        <v>704</v>
      </c>
      <c r="E70" s="16" t="s">
        <v>1919</v>
      </c>
      <c r="F70" s="13" t="s">
        <v>12</v>
      </c>
      <c r="G70" s="13" t="s">
        <v>31</v>
      </c>
      <c r="H70" s="14" t="s">
        <v>777</v>
      </c>
      <c r="I70" s="13">
        <v>48</v>
      </c>
      <c r="J70" s="13">
        <v>3</v>
      </c>
      <c r="K70" s="13">
        <v>28</v>
      </c>
      <c r="L70" s="14" t="s">
        <v>1848</v>
      </c>
      <c r="M70" s="9"/>
      <c r="N70" s="9"/>
      <c r="O70" s="9"/>
      <c r="P70" s="9"/>
    </row>
    <row r="71" spans="1:16" ht="19.5" customHeight="1">
      <c r="A71" s="12">
        <f t="shared" si="1"/>
        <v>68</v>
      </c>
      <c r="B71" s="13" t="s">
        <v>750</v>
      </c>
      <c r="C71" s="13" t="s">
        <v>751</v>
      </c>
      <c r="D71" s="13" t="s">
        <v>752</v>
      </c>
      <c r="E71" s="16" t="s">
        <v>1919</v>
      </c>
      <c r="F71" s="13" t="s">
        <v>12</v>
      </c>
      <c r="G71" s="13" t="s">
        <v>13</v>
      </c>
      <c r="H71" s="14" t="s">
        <v>777</v>
      </c>
      <c r="I71" s="13">
        <v>32</v>
      </c>
      <c r="J71" s="13">
        <v>2</v>
      </c>
      <c r="K71" s="13">
        <v>28</v>
      </c>
      <c r="L71" s="14" t="s">
        <v>1849</v>
      </c>
      <c r="M71" s="9"/>
      <c r="N71" s="9"/>
      <c r="O71" s="9"/>
      <c r="P71" s="9"/>
    </row>
    <row r="72" spans="1:16" ht="19.5" customHeight="1">
      <c r="A72" s="12">
        <f t="shared" si="1"/>
        <v>69</v>
      </c>
      <c r="B72" s="13" t="s">
        <v>815</v>
      </c>
      <c r="C72" s="13" t="s">
        <v>816</v>
      </c>
      <c r="D72" s="13" t="s">
        <v>817</v>
      </c>
      <c r="E72" s="16" t="s">
        <v>1919</v>
      </c>
      <c r="F72" s="13" t="s">
        <v>12</v>
      </c>
      <c r="G72" s="13" t="s">
        <v>13</v>
      </c>
      <c r="H72" s="14" t="s">
        <v>777</v>
      </c>
      <c r="I72" s="13">
        <v>32</v>
      </c>
      <c r="J72" s="13">
        <v>2</v>
      </c>
      <c r="K72" s="13">
        <v>28</v>
      </c>
      <c r="L72" s="14" t="s">
        <v>1850</v>
      </c>
      <c r="M72" s="9"/>
      <c r="N72" s="9"/>
      <c r="O72" s="9"/>
      <c r="P72" s="9"/>
    </row>
    <row r="73" spans="1:16" ht="19.5" customHeight="1">
      <c r="A73" s="12">
        <f t="shared" si="1"/>
        <v>70</v>
      </c>
      <c r="B73" s="13" t="s">
        <v>785</v>
      </c>
      <c r="C73" s="13" t="s">
        <v>786</v>
      </c>
      <c r="D73" s="13" t="s">
        <v>787</v>
      </c>
      <c r="E73" s="16" t="s">
        <v>1919</v>
      </c>
      <c r="F73" s="13" t="s">
        <v>12</v>
      </c>
      <c r="G73" s="13" t="s">
        <v>13</v>
      </c>
      <c r="H73" s="14" t="s">
        <v>705</v>
      </c>
      <c r="I73" s="13">
        <v>32</v>
      </c>
      <c r="J73" s="13">
        <v>2</v>
      </c>
      <c r="K73" s="13">
        <v>40</v>
      </c>
      <c r="L73" s="14" t="s">
        <v>1851</v>
      </c>
      <c r="M73" s="9"/>
      <c r="N73" s="9"/>
      <c r="O73" s="9"/>
      <c r="P73" s="9"/>
    </row>
    <row r="74" spans="1:16" ht="19.5" customHeight="1">
      <c r="A74" s="12">
        <f t="shared" si="1"/>
        <v>71</v>
      </c>
      <c r="B74" s="13" t="s">
        <v>1735</v>
      </c>
      <c r="C74" s="13" t="s">
        <v>1752</v>
      </c>
      <c r="D74" s="13" t="s">
        <v>773</v>
      </c>
      <c r="E74" s="16" t="s">
        <v>1919</v>
      </c>
      <c r="F74" s="13" t="s">
        <v>12</v>
      </c>
      <c r="G74" s="13" t="s">
        <v>13</v>
      </c>
      <c r="H74" s="14" t="s">
        <v>325</v>
      </c>
      <c r="I74" s="13">
        <v>32</v>
      </c>
      <c r="J74" s="13">
        <v>2</v>
      </c>
      <c r="K74" s="13">
        <v>65</v>
      </c>
      <c r="L74" s="14" t="s">
        <v>1852</v>
      </c>
      <c r="M74" s="9"/>
      <c r="N74" s="9"/>
      <c r="O74" s="9"/>
      <c r="P74" s="9"/>
    </row>
    <row r="75" spans="1:16" ht="19.5" customHeight="1">
      <c r="A75" s="12">
        <f t="shared" si="1"/>
        <v>72</v>
      </c>
      <c r="B75" s="13" t="s">
        <v>1736</v>
      </c>
      <c r="C75" s="13" t="s">
        <v>1753</v>
      </c>
      <c r="D75" s="13" t="s">
        <v>1767</v>
      </c>
      <c r="E75" s="16" t="s">
        <v>1919</v>
      </c>
      <c r="F75" s="13" t="s">
        <v>29</v>
      </c>
      <c r="G75" s="13" t="s">
        <v>15</v>
      </c>
      <c r="H75" s="14" t="s">
        <v>1777</v>
      </c>
      <c r="I75" s="13">
        <v>32</v>
      </c>
      <c r="J75" s="13">
        <v>2</v>
      </c>
      <c r="K75" s="13">
        <v>31</v>
      </c>
      <c r="L75" s="14" t="s">
        <v>1853</v>
      </c>
      <c r="M75" s="9"/>
      <c r="N75" s="9"/>
      <c r="O75" s="9"/>
      <c r="P75" s="9"/>
    </row>
    <row r="76" spans="1:16" ht="19.5" customHeight="1">
      <c r="A76" s="12">
        <f t="shared" si="1"/>
        <v>73</v>
      </c>
      <c r="B76" s="13" t="s">
        <v>774</v>
      </c>
      <c r="C76" s="13" t="s">
        <v>775</v>
      </c>
      <c r="D76" s="13" t="s">
        <v>776</v>
      </c>
      <c r="E76" s="16" t="s">
        <v>1919</v>
      </c>
      <c r="F76" s="13" t="s">
        <v>12</v>
      </c>
      <c r="G76" s="13" t="s">
        <v>13</v>
      </c>
      <c r="H76" s="14" t="s">
        <v>705</v>
      </c>
      <c r="I76" s="13">
        <v>48</v>
      </c>
      <c r="J76" s="13">
        <v>3</v>
      </c>
      <c r="K76" s="13">
        <v>40</v>
      </c>
      <c r="L76" s="14" t="s">
        <v>1854</v>
      </c>
      <c r="M76" s="9"/>
      <c r="N76" s="9"/>
      <c r="O76" s="9"/>
      <c r="P76" s="9"/>
    </row>
    <row r="77" spans="1:16" ht="19.5" customHeight="1">
      <c r="A77" s="12">
        <f t="shared" si="1"/>
        <v>74</v>
      </c>
      <c r="B77" s="13" t="s">
        <v>1737</v>
      </c>
      <c r="C77" s="13" t="s">
        <v>1754</v>
      </c>
      <c r="D77" s="13" t="s">
        <v>1768</v>
      </c>
      <c r="E77" s="16" t="s">
        <v>1919</v>
      </c>
      <c r="F77" s="13" t="s">
        <v>12</v>
      </c>
      <c r="G77" s="13" t="s">
        <v>13</v>
      </c>
      <c r="H77" s="14" t="s">
        <v>1771</v>
      </c>
      <c r="I77" s="13">
        <v>32</v>
      </c>
      <c r="J77" s="13">
        <v>2</v>
      </c>
      <c r="K77" s="13">
        <v>127</v>
      </c>
      <c r="L77" s="14" t="s">
        <v>1855</v>
      </c>
      <c r="M77" s="9"/>
      <c r="N77" s="9"/>
      <c r="O77" s="9"/>
      <c r="P77" s="9"/>
    </row>
    <row r="78" spans="1:16" ht="19.5" customHeight="1">
      <c r="A78" s="12">
        <f t="shared" si="1"/>
        <v>75</v>
      </c>
      <c r="B78" s="13" t="s">
        <v>1738</v>
      </c>
      <c r="C78" s="13" t="s">
        <v>1755</v>
      </c>
      <c r="D78" s="13" t="s">
        <v>796</v>
      </c>
      <c r="E78" s="16" t="s">
        <v>1919</v>
      </c>
      <c r="F78" s="13" t="s">
        <v>12</v>
      </c>
      <c r="G78" s="13" t="s">
        <v>31</v>
      </c>
      <c r="H78" s="14" t="s">
        <v>1772</v>
      </c>
      <c r="I78" s="13">
        <v>32</v>
      </c>
      <c r="J78" s="13">
        <v>2</v>
      </c>
      <c r="K78" s="13">
        <v>26</v>
      </c>
      <c r="L78" s="14" t="s">
        <v>1856</v>
      </c>
      <c r="M78" s="9"/>
      <c r="N78" s="9"/>
      <c r="O78" s="9"/>
      <c r="P78" s="9"/>
    </row>
    <row r="79" spans="1:16" ht="19.5" customHeight="1">
      <c r="A79" s="12">
        <f t="shared" si="1"/>
        <v>76</v>
      </c>
      <c r="B79" s="13" t="s">
        <v>1739</v>
      </c>
      <c r="C79" s="13" t="s">
        <v>1755</v>
      </c>
      <c r="D79" s="13" t="s">
        <v>706</v>
      </c>
      <c r="E79" s="16" t="s">
        <v>1919</v>
      </c>
      <c r="F79" s="13" t="s">
        <v>12</v>
      </c>
      <c r="G79" s="13" t="s">
        <v>31</v>
      </c>
      <c r="H79" s="14" t="s">
        <v>1769</v>
      </c>
      <c r="I79" s="13">
        <v>32</v>
      </c>
      <c r="J79" s="13">
        <v>2</v>
      </c>
      <c r="K79" s="13">
        <v>70</v>
      </c>
      <c r="L79" s="14" t="s">
        <v>1857</v>
      </c>
      <c r="M79" s="9"/>
      <c r="N79" s="9"/>
      <c r="O79" s="9"/>
      <c r="P79" s="9"/>
    </row>
    <row r="80" spans="1:16" ht="19.5" customHeight="1">
      <c r="A80" s="12">
        <f t="shared" si="1"/>
        <v>77</v>
      </c>
      <c r="B80" s="13" t="s">
        <v>1740</v>
      </c>
      <c r="C80" s="13" t="s">
        <v>1755</v>
      </c>
      <c r="D80" s="13" t="s">
        <v>796</v>
      </c>
      <c r="E80" s="16" t="s">
        <v>1919</v>
      </c>
      <c r="F80" s="13" t="s">
        <v>12</v>
      </c>
      <c r="G80" s="13" t="s">
        <v>31</v>
      </c>
      <c r="H80" s="14" t="s">
        <v>1773</v>
      </c>
      <c r="I80" s="13">
        <v>32</v>
      </c>
      <c r="J80" s="13">
        <v>2</v>
      </c>
      <c r="K80" s="13">
        <v>57</v>
      </c>
      <c r="L80" s="14" t="s">
        <v>1856</v>
      </c>
      <c r="M80" s="9"/>
      <c r="N80" s="9"/>
      <c r="O80" s="9"/>
      <c r="P80" s="9"/>
    </row>
    <row r="81" spans="1:16" ht="19.5" customHeight="1">
      <c r="A81" s="12">
        <f t="shared" si="1"/>
        <v>78</v>
      </c>
      <c r="B81" s="13" t="s">
        <v>1741</v>
      </c>
      <c r="C81" s="13" t="s">
        <v>1756</v>
      </c>
      <c r="D81" s="13" t="s">
        <v>800</v>
      </c>
      <c r="E81" s="16" t="s">
        <v>1919</v>
      </c>
      <c r="F81" s="13" t="s">
        <v>12</v>
      </c>
      <c r="G81" s="13" t="s">
        <v>13</v>
      </c>
      <c r="H81" s="14" t="s">
        <v>1779</v>
      </c>
      <c r="I81" s="13">
        <v>32</v>
      </c>
      <c r="J81" s="13">
        <v>2</v>
      </c>
      <c r="K81" s="13">
        <v>24</v>
      </c>
      <c r="L81" s="14" t="s">
        <v>1858</v>
      </c>
      <c r="M81" s="9"/>
      <c r="N81" s="9"/>
      <c r="O81" s="9"/>
      <c r="P81" s="9"/>
    </row>
    <row r="82" spans="1:16" ht="19.5" customHeight="1">
      <c r="A82" s="12">
        <f t="shared" si="1"/>
        <v>79</v>
      </c>
      <c r="B82" s="13" t="s">
        <v>1742</v>
      </c>
      <c r="C82" s="13" t="s">
        <v>1757</v>
      </c>
      <c r="D82" s="13" t="s">
        <v>740</v>
      </c>
      <c r="E82" s="16" t="s">
        <v>1919</v>
      </c>
      <c r="F82" s="13" t="s">
        <v>12</v>
      </c>
      <c r="G82" s="13" t="s">
        <v>31</v>
      </c>
      <c r="H82" s="14" t="s">
        <v>1778</v>
      </c>
      <c r="I82" s="13">
        <v>32</v>
      </c>
      <c r="J82" s="13">
        <v>2</v>
      </c>
      <c r="K82" s="13">
        <v>37</v>
      </c>
      <c r="L82" s="14" t="s">
        <v>1859</v>
      </c>
      <c r="M82" s="9"/>
      <c r="N82" s="9"/>
      <c r="O82" s="9"/>
      <c r="P82" s="9"/>
    </row>
    <row r="83" spans="1:16" ht="19.5" customHeight="1">
      <c r="A83" s="12">
        <f t="shared" si="1"/>
        <v>80</v>
      </c>
      <c r="B83" s="13" t="s">
        <v>1743</v>
      </c>
      <c r="C83" s="13" t="s">
        <v>701</v>
      </c>
      <c r="D83" s="13" t="s">
        <v>699</v>
      </c>
      <c r="E83" s="16" t="s">
        <v>1919</v>
      </c>
      <c r="F83" s="13" t="s">
        <v>12</v>
      </c>
      <c r="G83" s="13" t="s">
        <v>15</v>
      </c>
      <c r="H83" s="14" t="s">
        <v>1779</v>
      </c>
      <c r="I83" s="13">
        <v>24</v>
      </c>
      <c r="J83" s="13">
        <v>1.5</v>
      </c>
      <c r="K83" s="13">
        <v>4</v>
      </c>
      <c r="L83" s="14" t="s">
        <v>1803</v>
      </c>
      <c r="M83" s="9"/>
      <c r="N83" s="9"/>
      <c r="O83" s="9"/>
      <c r="P83" s="9"/>
    </row>
    <row r="84" spans="1:16" ht="19.5" customHeight="1">
      <c r="A84" s="12">
        <f t="shared" si="1"/>
        <v>81</v>
      </c>
      <c r="B84" s="13" t="s">
        <v>1033</v>
      </c>
      <c r="C84" s="13" t="s">
        <v>727</v>
      </c>
      <c r="D84" s="13" t="s">
        <v>1034</v>
      </c>
      <c r="E84" s="16" t="s">
        <v>1919</v>
      </c>
      <c r="F84" s="13" t="s">
        <v>12</v>
      </c>
      <c r="G84" s="13" t="s">
        <v>31</v>
      </c>
      <c r="H84" s="14" t="s">
        <v>988</v>
      </c>
      <c r="I84" s="13">
        <v>48</v>
      </c>
      <c r="J84" s="13">
        <v>3</v>
      </c>
      <c r="K84" s="13">
        <v>60</v>
      </c>
      <c r="L84" s="14" t="s">
        <v>1879</v>
      </c>
      <c r="M84" s="9"/>
      <c r="N84" s="9"/>
      <c r="O84" s="9"/>
      <c r="P84" s="9"/>
    </row>
    <row r="85" spans="1:16" ht="19.5" customHeight="1">
      <c r="A85" s="12">
        <f t="shared" si="1"/>
        <v>82</v>
      </c>
      <c r="B85" s="13" t="s">
        <v>1023</v>
      </c>
      <c r="C85" s="13" t="s">
        <v>1024</v>
      </c>
      <c r="D85" s="13" t="s">
        <v>1025</v>
      </c>
      <c r="E85" s="16" t="s">
        <v>1919</v>
      </c>
      <c r="F85" s="13" t="s">
        <v>12</v>
      </c>
      <c r="G85" s="13" t="s">
        <v>31</v>
      </c>
      <c r="H85" s="14" t="s">
        <v>973</v>
      </c>
      <c r="I85" s="13">
        <v>48</v>
      </c>
      <c r="J85" s="13">
        <v>2</v>
      </c>
      <c r="K85" s="13">
        <v>61</v>
      </c>
      <c r="L85" s="14" t="s">
        <v>1880</v>
      </c>
      <c r="M85" s="9"/>
      <c r="N85" s="9"/>
      <c r="O85" s="9"/>
      <c r="P85" s="9"/>
    </row>
    <row r="86" spans="1:16" ht="19.5" customHeight="1">
      <c r="A86" s="12">
        <f t="shared" si="1"/>
        <v>83</v>
      </c>
      <c r="B86" s="13" t="s">
        <v>1020</v>
      </c>
      <c r="C86" s="13" t="s">
        <v>1021</v>
      </c>
      <c r="D86" s="13" t="s">
        <v>1022</v>
      </c>
      <c r="E86" s="16" t="s">
        <v>1919</v>
      </c>
      <c r="F86" s="13" t="s">
        <v>12</v>
      </c>
      <c r="G86" s="13" t="s">
        <v>13</v>
      </c>
      <c r="H86" s="14" t="s">
        <v>988</v>
      </c>
      <c r="I86" s="13">
        <v>32</v>
      </c>
      <c r="J86" s="13">
        <v>2</v>
      </c>
      <c r="K86" s="13">
        <v>60</v>
      </c>
      <c r="L86" s="14" t="s">
        <v>1881</v>
      </c>
      <c r="M86" s="9"/>
      <c r="N86" s="9"/>
      <c r="O86" s="9"/>
      <c r="P86" s="9"/>
    </row>
    <row r="87" spans="1:16" ht="19.5" customHeight="1">
      <c r="A87" s="12">
        <f t="shared" si="1"/>
        <v>84</v>
      </c>
      <c r="B87" s="13" t="s">
        <v>1040</v>
      </c>
      <c r="C87" s="13" t="s">
        <v>1028</v>
      </c>
      <c r="D87" s="13" t="s">
        <v>1029</v>
      </c>
      <c r="E87" s="16" t="s">
        <v>1919</v>
      </c>
      <c r="F87" s="13" t="s">
        <v>12</v>
      </c>
      <c r="G87" s="13" t="s">
        <v>31</v>
      </c>
      <c r="H87" s="14" t="s">
        <v>973</v>
      </c>
      <c r="I87" s="13">
        <v>32</v>
      </c>
      <c r="J87" s="13">
        <v>2</v>
      </c>
      <c r="K87" s="13">
        <v>61</v>
      </c>
      <c r="L87" s="14" t="s">
        <v>1882</v>
      </c>
      <c r="M87" s="9"/>
      <c r="N87" s="9"/>
      <c r="O87" s="9"/>
      <c r="P87" s="9"/>
    </row>
    <row r="88" spans="1:16" ht="19.5" customHeight="1">
      <c r="A88" s="12">
        <f t="shared" si="1"/>
        <v>85</v>
      </c>
      <c r="B88" s="13" t="s">
        <v>1035</v>
      </c>
      <c r="C88" s="13" t="s">
        <v>1036</v>
      </c>
      <c r="D88" s="13" t="s">
        <v>1037</v>
      </c>
      <c r="E88" s="16" t="s">
        <v>1919</v>
      </c>
      <c r="F88" s="13" t="s">
        <v>12</v>
      </c>
      <c r="G88" s="13" t="s">
        <v>13</v>
      </c>
      <c r="H88" s="14" t="s">
        <v>973</v>
      </c>
      <c r="I88" s="13">
        <v>32</v>
      </c>
      <c r="J88" s="13">
        <v>2</v>
      </c>
      <c r="K88" s="13">
        <v>61</v>
      </c>
      <c r="L88" s="14" t="s">
        <v>1883</v>
      </c>
      <c r="M88" s="9"/>
      <c r="N88" s="9"/>
      <c r="O88" s="9"/>
      <c r="P88" s="9"/>
    </row>
    <row r="89" spans="1:16" ht="19.5" customHeight="1">
      <c r="A89" s="12">
        <f t="shared" si="1"/>
        <v>86</v>
      </c>
      <c r="B89" s="13" t="s">
        <v>997</v>
      </c>
      <c r="C89" s="13" t="s">
        <v>998</v>
      </c>
      <c r="D89" s="13" t="s">
        <v>996</v>
      </c>
      <c r="E89" s="16" t="s">
        <v>1919</v>
      </c>
      <c r="F89" s="13" t="s">
        <v>29</v>
      </c>
      <c r="G89" s="13" t="s">
        <v>15</v>
      </c>
      <c r="H89" s="14" t="s">
        <v>1875</v>
      </c>
      <c r="I89" s="13">
        <v>32</v>
      </c>
      <c r="J89" s="13">
        <v>2</v>
      </c>
      <c r="K89" s="13">
        <v>0</v>
      </c>
      <c r="L89" s="14" t="s">
        <v>1884</v>
      </c>
      <c r="M89" s="9"/>
      <c r="N89" s="9"/>
      <c r="O89" s="9"/>
      <c r="P89" s="9"/>
    </row>
    <row r="90" spans="1:16" ht="19.5" customHeight="1">
      <c r="A90" s="12">
        <f t="shared" si="1"/>
        <v>87</v>
      </c>
      <c r="B90" s="13" t="s">
        <v>1860</v>
      </c>
      <c r="C90" s="13" t="s">
        <v>998</v>
      </c>
      <c r="D90" s="13" t="s">
        <v>996</v>
      </c>
      <c r="E90" s="16" t="s">
        <v>1919</v>
      </c>
      <c r="F90" s="13" t="s">
        <v>12</v>
      </c>
      <c r="G90" s="13" t="s">
        <v>13</v>
      </c>
      <c r="H90" s="14" t="s">
        <v>1876</v>
      </c>
      <c r="I90" s="13">
        <v>32</v>
      </c>
      <c r="J90" s="13">
        <v>2</v>
      </c>
      <c r="K90" s="13">
        <v>59</v>
      </c>
      <c r="L90" s="14" t="s">
        <v>1884</v>
      </c>
      <c r="M90" s="9"/>
      <c r="N90" s="9"/>
      <c r="O90" s="9"/>
      <c r="P90" s="9"/>
    </row>
    <row r="91" spans="1:16" ht="19.5" customHeight="1">
      <c r="A91" s="12">
        <f t="shared" si="1"/>
        <v>88</v>
      </c>
      <c r="B91" s="13" t="s">
        <v>999</v>
      </c>
      <c r="C91" s="13" t="s">
        <v>1000</v>
      </c>
      <c r="D91" s="13" t="s">
        <v>996</v>
      </c>
      <c r="E91" s="16" t="s">
        <v>1919</v>
      </c>
      <c r="F91" s="13" t="s">
        <v>29</v>
      </c>
      <c r="G91" s="13" t="s">
        <v>15</v>
      </c>
      <c r="H91" s="14" t="s">
        <v>1876</v>
      </c>
      <c r="I91" s="13">
        <v>24</v>
      </c>
      <c r="J91" s="13">
        <v>1.5</v>
      </c>
      <c r="K91" s="13">
        <v>4</v>
      </c>
      <c r="L91" s="14" t="s">
        <v>1885</v>
      </c>
      <c r="M91" s="9"/>
      <c r="N91" s="9"/>
      <c r="O91" s="9"/>
      <c r="P91" s="9"/>
    </row>
    <row r="92" spans="1:16" ht="19.5" customHeight="1">
      <c r="A92" s="12">
        <f t="shared" si="1"/>
        <v>89</v>
      </c>
      <c r="B92" s="13" t="s">
        <v>1861</v>
      </c>
      <c r="C92" s="13" t="s">
        <v>986</v>
      </c>
      <c r="D92" s="13" t="s">
        <v>987</v>
      </c>
      <c r="E92" s="16" t="s">
        <v>1919</v>
      </c>
      <c r="F92" s="13" t="s">
        <v>12</v>
      </c>
      <c r="G92" s="13" t="s">
        <v>13</v>
      </c>
      <c r="H92" s="14" t="s">
        <v>1875</v>
      </c>
      <c r="I92" s="13">
        <v>64</v>
      </c>
      <c r="J92" s="13">
        <v>3</v>
      </c>
      <c r="K92" s="13">
        <v>10</v>
      </c>
      <c r="L92" s="14" t="s">
        <v>1886</v>
      </c>
      <c r="M92" s="9"/>
      <c r="N92" s="9"/>
      <c r="O92" s="9"/>
      <c r="P92" s="9"/>
    </row>
    <row r="93" spans="1:16" ht="19.5" customHeight="1">
      <c r="A93" s="12">
        <f t="shared" si="1"/>
        <v>90</v>
      </c>
      <c r="B93" s="13" t="s">
        <v>970</v>
      </c>
      <c r="C93" s="13" t="s">
        <v>971</v>
      </c>
      <c r="D93" s="13" t="s">
        <v>972</v>
      </c>
      <c r="E93" s="16" t="s">
        <v>1919</v>
      </c>
      <c r="F93" s="13" t="s">
        <v>12</v>
      </c>
      <c r="G93" s="13" t="s">
        <v>13</v>
      </c>
      <c r="H93" s="14" t="s">
        <v>988</v>
      </c>
      <c r="I93" s="13">
        <v>32</v>
      </c>
      <c r="J93" s="13">
        <v>2</v>
      </c>
      <c r="K93" s="13">
        <v>60</v>
      </c>
      <c r="L93" s="14" t="s">
        <v>1887</v>
      </c>
      <c r="M93" s="9"/>
      <c r="N93" s="9"/>
      <c r="O93" s="9"/>
      <c r="P93" s="9"/>
    </row>
    <row r="94" spans="1:16" ht="19.5" customHeight="1">
      <c r="A94" s="12">
        <f t="shared" si="1"/>
        <v>91</v>
      </c>
      <c r="B94" s="13" t="s">
        <v>1038</v>
      </c>
      <c r="C94" s="13" t="s">
        <v>1039</v>
      </c>
      <c r="D94" s="13" t="s">
        <v>1037</v>
      </c>
      <c r="E94" s="16" t="s">
        <v>1919</v>
      </c>
      <c r="F94" s="13" t="s">
        <v>29</v>
      </c>
      <c r="G94" s="13" t="s">
        <v>15</v>
      </c>
      <c r="H94" s="14" t="s">
        <v>973</v>
      </c>
      <c r="I94" s="13">
        <v>24</v>
      </c>
      <c r="J94" s="13">
        <v>1.5</v>
      </c>
      <c r="K94" s="13">
        <v>8</v>
      </c>
      <c r="L94" s="14" t="s">
        <v>1888</v>
      </c>
      <c r="M94" s="9"/>
      <c r="N94" s="9"/>
      <c r="O94" s="9"/>
      <c r="P94" s="9"/>
    </row>
    <row r="95" spans="1:16" ht="19.5" customHeight="1">
      <c r="A95" s="12">
        <f t="shared" si="1"/>
        <v>92</v>
      </c>
      <c r="B95" s="13" t="s">
        <v>1019</v>
      </c>
      <c r="C95" s="13" t="s">
        <v>1868</v>
      </c>
      <c r="D95" s="13" t="s">
        <v>1018</v>
      </c>
      <c r="E95" s="16" t="s">
        <v>1919</v>
      </c>
      <c r="F95" s="13" t="s">
        <v>29</v>
      </c>
      <c r="G95" s="13" t="s">
        <v>15</v>
      </c>
      <c r="H95" s="14" t="s">
        <v>988</v>
      </c>
      <c r="I95" s="13">
        <v>24</v>
      </c>
      <c r="J95" s="13">
        <v>1.5</v>
      </c>
      <c r="K95" s="13">
        <v>57</v>
      </c>
      <c r="L95" s="14" t="s">
        <v>1889</v>
      </c>
      <c r="M95" s="9"/>
      <c r="N95" s="9"/>
      <c r="O95" s="9"/>
      <c r="P95" s="9"/>
    </row>
    <row r="96" spans="1:16" ht="19.5" customHeight="1">
      <c r="A96" s="12">
        <f t="shared" si="1"/>
        <v>93</v>
      </c>
      <c r="B96" s="13" t="s">
        <v>1026</v>
      </c>
      <c r="C96" s="13" t="s">
        <v>1027</v>
      </c>
      <c r="D96" s="13" t="s">
        <v>1025</v>
      </c>
      <c r="E96" s="16" t="s">
        <v>1919</v>
      </c>
      <c r="F96" s="13" t="s">
        <v>29</v>
      </c>
      <c r="G96" s="13" t="s">
        <v>15</v>
      </c>
      <c r="H96" s="14" t="s">
        <v>973</v>
      </c>
      <c r="I96" s="13">
        <v>24</v>
      </c>
      <c r="J96" s="13">
        <v>1.5</v>
      </c>
      <c r="K96" s="13">
        <v>21</v>
      </c>
      <c r="L96" s="14" t="s">
        <v>1890</v>
      </c>
      <c r="M96" s="9"/>
      <c r="N96" s="9"/>
      <c r="O96" s="9"/>
      <c r="P96" s="9"/>
    </row>
    <row r="97" spans="1:16" ht="19.5" customHeight="1">
      <c r="A97" s="12">
        <f t="shared" si="1"/>
        <v>94</v>
      </c>
      <c r="B97" s="13" t="s">
        <v>1016</v>
      </c>
      <c r="C97" s="13" t="s">
        <v>1017</v>
      </c>
      <c r="D97" s="13" t="s">
        <v>1018</v>
      </c>
      <c r="E97" s="16" t="s">
        <v>1919</v>
      </c>
      <c r="F97" s="13" t="s">
        <v>12</v>
      </c>
      <c r="G97" s="13" t="s">
        <v>31</v>
      </c>
      <c r="H97" s="14" t="s">
        <v>1876</v>
      </c>
      <c r="I97" s="13">
        <v>48</v>
      </c>
      <c r="J97" s="13">
        <v>3</v>
      </c>
      <c r="K97" s="13">
        <v>62</v>
      </c>
      <c r="L97" s="14" t="s">
        <v>1891</v>
      </c>
      <c r="M97" s="9"/>
      <c r="N97" s="9"/>
      <c r="O97" s="9"/>
      <c r="P97" s="9"/>
    </row>
    <row r="98" spans="1:16" ht="19.5" customHeight="1">
      <c r="A98" s="12">
        <f t="shared" si="1"/>
        <v>95</v>
      </c>
      <c r="B98" s="13" t="s">
        <v>1006</v>
      </c>
      <c r="C98" s="13" t="s">
        <v>1007</v>
      </c>
      <c r="D98" s="13" t="s">
        <v>1005</v>
      </c>
      <c r="E98" s="16" t="s">
        <v>1919</v>
      </c>
      <c r="F98" s="13" t="s">
        <v>12</v>
      </c>
      <c r="G98" s="13" t="s">
        <v>31</v>
      </c>
      <c r="H98" s="14" t="s">
        <v>1876</v>
      </c>
      <c r="I98" s="13">
        <v>80</v>
      </c>
      <c r="J98" s="13">
        <v>4</v>
      </c>
      <c r="K98" s="13">
        <v>56</v>
      </c>
      <c r="L98" s="14" t="s">
        <v>1892</v>
      </c>
      <c r="M98" s="9"/>
      <c r="N98" s="9"/>
      <c r="O98" s="9"/>
      <c r="P98" s="9"/>
    </row>
    <row r="99" spans="1:16" ht="19.5" customHeight="1">
      <c r="A99" s="12">
        <f t="shared" si="1"/>
        <v>96</v>
      </c>
      <c r="B99" s="13" t="s">
        <v>994</v>
      </c>
      <c r="C99" s="13" t="s">
        <v>995</v>
      </c>
      <c r="D99" s="13" t="s">
        <v>996</v>
      </c>
      <c r="E99" s="16" t="s">
        <v>1919</v>
      </c>
      <c r="F99" s="13" t="s">
        <v>12</v>
      </c>
      <c r="G99" s="13" t="s">
        <v>13</v>
      </c>
      <c r="H99" s="14" t="s">
        <v>988</v>
      </c>
      <c r="I99" s="13">
        <v>24</v>
      </c>
      <c r="J99" s="13">
        <v>1.5</v>
      </c>
      <c r="K99" s="13">
        <v>60</v>
      </c>
      <c r="L99" s="14" t="s">
        <v>1893</v>
      </c>
      <c r="M99" s="9"/>
      <c r="N99" s="9"/>
      <c r="O99" s="9"/>
      <c r="P99" s="9"/>
    </row>
    <row r="100" spans="1:16" ht="19.5" customHeight="1">
      <c r="A100" s="12">
        <f t="shared" si="1"/>
        <v>97</v>
      </c>
      <c r="B100" s="13" t="s">
        <v>1030</v>
      </c>
      <c r="C100" s="13" t="s">
        <v>1031</v>
      </c>
      <c r="D100" s="13" t="s">
        <v>1870</v>
      </c>
      <c r="E100" s="16" t="s">
        <v>1919</v>
      </c>
      <c r="F100" s="13" t="s">
        <v>12</v>
      </c>
      <c r="G100" s="13" t="s">
        <v>31</v>
      </c>
      <c r="H100" s="14" t="s">
        <v>988</v>
      </c>
      <c r="I100" s="13">
        <v>64</v>
      </c>
      <c r="J100" s="13">
        <v>3</v>
      </c>
      <c r="K100" s="13">
        <v>60</v>
      </c>
      <c r="L100" s="14" t="s">
        <v>1894</v>
      </c>
      <c r="M100" s="9"/>
      <c r="N100" s="9"/>
      <c r="O100" s="9"/>
      <c r="P100" s="9"/>
    </row>
    <row r="101" spans="1:16" ht="19.5" customHeight="1">
      <c r="A101" s="12">
        <f t="shared" si="1"/>
        <v>98</v>
      </c>
      <c r="B101" s="13" t="s">
        <v>985</v>
      </c>
      <c r="C101" s="13" t="s">
        <v>986</v>
      </c>
      <c r="D101" s="13" t="s">
        <v>987</v>
      </c>
      <c r="E101" s="16" t="s">
        <v>1919</v>
      </c>
      <c r="F101" s="13" t="s">
        <v>12</v>
      </c>
      <c r="G101" s="13" t="s">
        <v>31</v>
      </c>
      <c r="H101" s="14" t="s">
        <v>988</v>
      </c>
      <c r="I101" s="13">
        <v>64</v>
      </c>
      <c r="J101" s="13">
        <v>3</v>
      </c>
      <c r="K101" s="13">
        <v>60</v>
      </c>
      <c r="L101" s="14" t="s">
        <v>1895</v>
      </c>
      <c r="M101" s="9"/>
      <c r="N101" s="9"/>
      <c r="O101" s="9"/>
      <c r="P101" s="9"/>
    </row>
    <row r="102" spans="1:16" ht="19.5" customHeight="1">
      <c r="A102" s="12">
        <f t="shared" si="1"/>
        <v>99</v>
      </c>
      <c r="B102" s="13" t="s">
        <v>1862</v>
      </c>
      <c r="C102" s="13" t="s">
        <v>986</v>
      </c>
      <c r="D102" s="13" t="s">
        <v>987</v>
      </c>
      <c r="E102" s="16" t="s">
        <v>1919</v>
      </c>
      <c r="F102" s="13" t="s">
        <v>12</v>
      </c>
      <c r="G102" s="13" t="s">
        <v>31</v>
      </c>
      <c r="H102" s="14" t="s">
        <v>1876</v>
      </c>
      <c r="I102" s="13">
        <v>64</v>
      </c>
      <c r="J102" s="13">
        <v>3</v>
      </c>
      <c r="K102" s="13">
        <v>56</v>
      </c>
      <c r="L102" s="14" t="s">
        <v>1886</v>
      </c>
      <c r="M102" s="9"/>
      <c r="N102" s="9"/>
      <c r="O102" s="9"/>
      <c r="P102" s="9"/>
    </row>
    <row r="103" spans="1:16" ht="19.5" customHeight="1">
      <c r="A103" s="12">
        <f t="shared" si="1"/>
        <v>100</v>
      </c>
      <c r="B103" s="13" t="s">
        <v>1863</v>
      </c>
      <c r="C103" s="13" t="s">
        <v>974</v>
      </c>
      <c r="D103" s="13" t="s">
        <v>1871</v>
      </c>
      <c r="E103" s="16" t="s">
        <v>1919</v>
      </c>
      <c r="F103" s="13" t="s">
        <v>12</v>
      </c>
      <c r="G103" s="13" t="s">
        <v>31</v>
      </c>
      <c r="H103" s="14" t="s">
        <v>973</v>
      </c>
      <c r="I103" s="13">
        <v>32</v>
      </c>
      <c r="J103" s="13">
        <v>2</v>
      </c>
      <c r="K103" s="13">
        <v>61</v>
      </c>
      <c r="L103" s="14" t="s">
        <v>1896</v>
      </c>
      <c r="M103" s="9"/>
      <c r="N103" s="9"/>
      <c r="O103" s="9"/>
      <c r="P103" s="9"/>
    </row>
    <row r="104" spans="1:16" ht="19.5" customHeight="1">
      <c r="A104" s="12">
        <f t="shared" si="1"/>
        <v>101</v>
      </c>
      <c r="B104" s="13" t="s">
        <v>1864</v>
      </c>
      <c r="C104" s="13" t="s">
        <v>1869</v>
      </c>
      <c r="D104" s="13" t="s">
        <v>1872</v>
      </c>
      <c r="E104" s="16" t="s">
        <v>1919</v>
      </c>
      <c r="F104" s="13" t="s">
        <v>29</v>
      </c>
      <c r="G104" s="13" t="s">
        <v>13</v>
      </c>
      <c r="H104" s="14" t="s">
        <v>973</v>
      </c>
      <c r="I104" s="13">
        <v>32</v>
      </c>
      <c r="J104" s="13">
        <v>2</v>
      </c>
      <c r="K104" s="13">
        <v>30</v>
      </c>
      <c r="L104" s="14" t="s">
        <v>1897</v>
      </c>
      <c r="M104" s="9"/>
      <c r="N104" s="9"/>
      <c r="O104" s="9"/>
      <c r="P104" s="9"/>
    </row>
    <row r="105" spans="1:16" ht="19.5" customHeight="1">
      <c r="A105" s="12">
        <f t="shared" si="1"/>
        <v>102</v>
      </c>
      <c r="B105" s="13" t="s">
        <v>1865</v>
      </c>
      <c r="C105" s="13" t="s">
        <v>1007</v>
      </c>
      <c r="D105" s="13" t="s">
        <v>1005</v>
      </c>
      <c r="E105" s="16" t="s">
        <v>1919</v>
      </c>
      <c r="F105" s="13" t="s">
        <v>12</v>
      </c>
      <c r="G105" s="13" t="s">
        <v>13</v>
      </c>
      <c r="H105" s="14" t="s">
        <v>1875</v>
      </c>
      <c r="I105" s="13">
        <v>80</v>
      </c>
      <c r="J105" s="13">
        <v>4</v>
      </c>
      <c r="K105" s="13">
        <v>10</v>
      </c>
      <c r="L105" s="14" t="s">
        <v>1892</v>
      </c>
      <c r="M105" s="9"/>
      <c r="N105" s="9"/>
      <c r="O105" s="9"/>
      <c r="P105" s="9"/>
    </row>
    <row r="106" spans="1:16" ht="19.5" customHeight="1">
      <c r="A106" s="12">
        <f t="shared" si="1"/>
        <v>103</v>
      </c>
      <c r="B106" s="13" t="s">
        <v>1866</v>
      </c>
      <c r="C106" s="13" t="s">
        <v>1017</v>
      </c>
      <c r="D106" s="13" t="s">
        <v>1018</v>
      </c>
      <c r="E106" s="16" t="s">
        <v>1919</v>
      </c>
      <c r="F106" s="13" t="s">
        <v>12</v>
      </c>
      <c r="G106" s="13" t="s">
        <v>13</v>
      </c>
      <c r="H106" s="14" t="s">
        <v>1875</v>
      </c>
      <c r="I106" s="13">
        <v>64</v>
      </c>
      <c r="J106" s="13">
        <v>3</v>
      </c>
      <c r="K106" s="13">
        <v>10</v>
      </c>
      <c r="L106" s="14" t="s">
        <v>1891</v>
      </c>
      <c r="M106" s="9"/>
      <c r="N106" s="9"/>
      <c r="O106" s="9"/>
      <c r="P106" s="9"/>
    </row>
    <row r="107" spans="1:16" ht="19.5" customHeight="1">
      <c r="A107" s="12">
        <f t="shared" si="1"/>
        <v>104</v>
      </c>
      <c r="B107" s="13" t="s">
        <v>960</v>
      </c>
      <c r="C107" s="13" t="s">
        <v>961</v>
      </c>
      <c r="D107" s="13" t="s">
        <v>962</v>
      </c>
      <c r="E107" s="16" t="s">
        <v>1919</v>
      </c>
      <c r="F107" s="13" t="s">
        <v>12</v>
      </c>
      <c r="G107" s="13" t="s">
        <v>13</v>
      </c>
      <c r="H107" s="14" t="s">
        <v>977</v>
      </c>
      <c r="I107" s="13">
        <v>48</v>
      </c>
      <c r="J107" s="13">
        <v>3</v>
      </c>
      <c r="K107" s="13">
        <v>55</v>
      </c>
      <c r="L107" s="14" t="s">
        <v>1898</v>
      </c>
      <c r="M107" s="9"/>
      <c r="N107" s="9"/>
      <c r="O107" s="9"/>
      <c r="P107" s="9"/>
    </row>
    <row r="108" spans="1:16" ht="19.5" customHeight="1">
      <c r="A108" s="12">
        <f t="shared" si="1"/>
        <v>105</v>
      </c>
      <c r="B108" s="13" t="s">
        <v>980</v>
      </c>
      <c r="C108" s="13" t="s">
        <v>981</v>
      </c>
      <c r="D108" s="13" t="s">
        <v>982</v>
      </c>
      <c r="E108" s="16" t="s">
        <v>1919</v>
      </c>
      <c r="F108" s="13" t="s">
        <v>12</v>
      </c>
      <c r="G108" s="13" t="s">
        <v>13</v>
      </c>
      <c r="H108" s="14" t="s">
        <v>977</v>
      </c>
      <c r="I108" s="13">
        <v>32</v>
      </c>
      <c r="J108" s="13">
        <v>2</v>
      </c>
      <c r="K108" s="13">
        <v>55</v>
      </c>
      <c r="L108" s="14" t="s">
        <v>1899</v>
      </c>
      <c r="M108" s="9"/>
      <c r="N108" s="9"/>
      <c r="O108" s="9"/>
      <c r="P108" s="9"/>
    </row>
    <row r="109" spans="1:16" ht="19.5" customHeight="1">
      <c r="A109" s="12">
        <f t="shared" si="1"/>
        <v>106</v>
      </c>
      <c r="B109" s="13" t="s">
        <v>1013</v>
      </c>
      <c r="C109" s="13" t="s">
        <v>1014</v>
      </c>
      <c r="D109" s="13" t="s">
        <v>1015</v>
      </c>
      <c r="E109" s="16" t="s">
        <v>1919</v>
      </c>
      <c r="F109" s="13" t="s">
        <v>12</v>
      </c>
      <c r="G109" s="13" t="s">
        <v>13</v>
      </c>
      <c r="H109" s="14" t="s">
        <v>977</v>
      </c>
      <c r="I109" s="13">
        <v>32</v>
      </c>
      <c r="J109" s="13">
        <v>2</v>
      </c>
      <c r="K109" s="13">
        <v>55</v>
      </c>
      <c r="L109" s="14" t="s">
        <v>1900</v>
      </c>
      <c r="M109" s="9"/>
      <c r="N109" s="9"/>
      <c r="O109" s="9"/>
      <c r="P109" s="9"/>
    </row>
    <row r="110" spans="1:16" ht="19.5" customHeight="1">
      <c r="A110" s="12">
        <f t="shared" si="1"/>
        <v>107</v>
      </c>
      <c r="B110" s="13" t="s">
        <v>1011</v>
      </c>
      <c r="C110" s="13" t="s">
        <v>1012</v>
      </c>
      <c r="D110" s="13" t="s">
        <v>1015</v>
      </c>
      <c r="E110" s="16" t="s">
        <v>1919</v>
      </c>
      <c r="F110" s="13" t="s">
        <v>12</v>
      </c>
      <c r="G110" s="13" t="s">
        <v>31</v>
      </c>
      <c r="H110" s="14" t="s">
        <v>1877</v>
      </c>
      <c r="I110" s="13">
        <v>32</v>
      </c>
      <c r="J110" s="13">
        <v>2</v>
      </c>
      <c r="K110" s="13">
        <v>47</v>
      </c>
      <c r="L110" s="14" t="s">
        <v>1901</v>
      </c>
      <c r="M110" s="9"/>
      <c r="N110" s="9"/>
      <c r="O110" s="9"/>
      <c r="P110" s="9"/>
    </row>
    <row r="111" spans="1:16" ht="19.5" customHeight="1">
      <c r="A111" s="12">
        <f t="shared" si="1"/>
        <v>108</v>
      </c>
      <c r="B111" s="13" t="s">
        <v>954</v>
      </c>
      <c r="C111" s="13" t="s">
        <v>955</v>
      </c>
      <c r="D111" s="13" t="s">
        <v>951</v>
      </c>
      <c r="E111" s="16" t="s">
        <v>1919</v>
      </c>
      <c r="F111" s="13" t="s">
        <v>29</v>
      </c>
      <c r="G111" s="13" t="s">
        <v>15</v>
      </c>
      <c r="H111" s="14" t="s">
        <v>1877</v>
      </c>
      <c r="I111" s="13">
        <v>32</v>
      </c>
      <c r="J111" s="13">
        <v>2</v>
      </c>
      <c r="K111" s="13">
        <v>46</v>
      </c>
      <c r="L111" s="14" t="s">
        <v>1902</v>
      </c>
      <c r="M111" s="9"/>
      <c r="N111" s="9"/>
      <c r="O111" s="9"/>
      <c r="P111" s="9"/>
    </row>
    <row r="112" spans="1:16" ht="19.5" customHeight="1">
      <c r="A112" s="12">
        <f t="shared" si="1"/>
        <v>109</v>
      </c>
      <c r="B112" s="13" t="s">
        <v>992</v>
      </c>
      <c r="C112" s="13" t="s">
        <v>993</v>
      </c>
      <c r="D112" s="13" t="s">
        <v>991</v>
      </c>
      <c r="E112" s="16" t="s">
        <v>1919</v>
      </c>
      <c r="F112" s="13" t="s">
        <v>12</v>
      </c>
      <c r="G112" s="13" t="s">
        <v>31</v>
      </c>
      <c r="H112" s="14" t="s">
        <v>1877</v>
      </c>
      <c r="I112" s="13">
        <v>32</v>
      </c>
      <c r="J112" s="13">
        <v>2</v>
      </c>
      <c r="K112" s="13">
        <v>47</v>
      </c>
      <c r="L112" s="14" t="s">
        <v>1903</v>
      </c>
      <c r="M112" s="9"/>
      <c r="N112" s="9"/>
      <c r="O112" s="9"/>
      <c r="P112" s="9"/>
    </row>
    <row r="113" spans="1:16" ht="19.5" customHeight="1">
      <c r="A113" s="12">
        <f t="shared" si="1"/>
        <v>110</v>
      </c>
      <c r="B113" s="13" t="s">
        <v>989</v>
      </c>
      <c r="C113" s="13" t="s">
        <v>990</v>
      </c>
      <c r="D113" s="13" t="s">
        <v>991</v>
      </c>
      <c r="E113" s="16" t="s">
        <v>1919</v>
      </c>
      <c r="F113" s="13" t="s">
        <v>12</v>
      </c>
      <c r="G113" s="13" t="s">
        <v>31</v>
      </c>
      <c r="H113" s="14" t="s">
        <v>956</v>
      </c>
      <c r="I113" s="13">
        <v>48</v>
      </c>
      <c r="J113" s="13">
        <v>3</v>
      </c>
      <c r="K113" s="13">
        <v>48</v>
      </c>
      <c r="L113" s="14" t="s">
        <v>1904</v>
      </c>
      <c r="M113" s="9"/>
      <c r="N113" s="9"/>
      <c r="O113" s="9"/>
      <c r="P113" s="9"/>
    </row>
    <row r="114" spans="1:16" ht="19.5" customHeight="1">
      <c r="A114" s="12">
        <f t="shared" si="1"/>
        <v>111</v>
      </c>
      <c r="B114" s="13" t="s">
        <v>1032</v>
      </c>
      <c r="C114" s="13" t="s">
        <v>208</v>
      </c>
      <c r="D114" s="13" t="s">
        <v>1873</v>
      </c>
      <c r="E114" s="16" t="s">
        <v>1919</v>
      </c>
      <c r="F114" s="13" t="s">
        <v>12</v>
      </c>
      <c r="G114" s="13" t="s">
        <v>13</v>
      </c>
      <c r="H114" s="14" t="s">
        <v>977</v>
      </c>
      <c r="I114" s="13">
        <v>32</v>
      </c>
      <c r="J114" s="13">
        <v>2</v>
      </c>
      <c r="K114" s="13">
        <v>55</v>
      </c>
      <c r="L114" s="14" t="s">
        <v>1905</v>
      </c>
      <c r="M114" s="9"/>
      <c r="N114" s="9"/>
      <c r="O114" s="9"/>
      <c r="P114" s="9"/>
    </row>
    <row r="115" spans="1:16" ht="19.5" customHeight="1">
      <c r="A115" s="12">
        <f t="shared" si="1"/>
        <v>112</v>
      </c>
      <c r="B115" s="13" t="s">
        <v>975</v>
      </c>
      <c r="C115" s="13" t="s">
        <v>976</v>
      </c>
      <c r="D115" s="13" t="s">
        <v>1874</v>
      </c>
      <c r="E115" s="16" t="s">
        <v>1919</v>
      </c>
      <c r="F115" s="13" t="s">
        <v>12</v>
      </c>
      <c r="G115" s="13" t="s">
        <v>13</v>
      </c>
      <c r="H115" s="14" t="s">
        <v>956</v>
      </c>
      <c r="I115" s="13">
        <v>48</v>
      </c>
      <c r="J115" s="13">
        <v>3</v>
      </c>
      <c r="K115" s="13">
        <v>48</v>
      </c>
      <c r="L115" s="14" t="s">
        <v>1906</v>
      </c>
      <c r="M115" s="9"/>
      <c r="N115" s="9"/>
      <c r="O115" s="9"/>
      <c r="P115" s="9"/>
    </row>
    <row r="116" spans="1:16" ht="19.5" customHeight="1">
      <c r="A116" s="12">
        <f t="shared" si="1"/>
        <v>113</v>
      </c>
      <c r="B116" s="13" t="s">
        <v>952</v>
      </c>
      <c r="C116" s="13" t="s">
        <v>953</v>
      </c>
      <c r="D116" s="13" t="s">
        <v>951</v>
      </c>
      <c r="E116" s="16" t="s">
        <v>1919</v>
      </c>
      <c r="F116" s="13" t="s">
        <v>12</v>
      </c>
      <c r="G116" s="13" t="s">
        <v>13</v>
      </c>
      <c r="H116" s="14" t="s">
        <v>977</v>
      </c>
      <c r="I116" s="13">
        <v>32</v>
      </c>
      <c r="J116" s="13">
        <v>2</v>
      </c>
      <c r="K116" s="13">
        <v>55</v>
      </c>
      <c r="L116" s="14" t="s">
        <v>1907</v>
      </c>
      <c r="M116" s="9"/>
      <c r="N116" s="9"/>
      <c r="O116" s="9"/>
      <c r="P116" s="9"/>
    </row>
    <row r="117" spans="1:16" ht="19.5" customHeight="1">
      <c r="A117" s="12">
        <f t="shared" si="1"/>
        <v>114</v>
      </c>
      <c r="B117" s="13" t="s">
        <v>1003</v>
      </c>
      <c r="C117" s="13" t="s">
        <v>751</v>
      </c>
      <c r="D117" s="13" t="s">
        <v>1004</v>
      </c>
      <c r="E117" s="16" t="s">
        <v>1919</v>
      </c>
      <c r="F117" s="13" t="s">
        <v>12</v>
      </c>
      <c r="G117" s="13" t="s">
        <v>31</v>
      </c>
      <c r="H117" s="14" t="s">
        <v>956</v>
      </c>
      <c r="I117" s="13">
        <v>32</v>
      </c>
      <c r="J117" s="13">
        <v>2</v>
      </c>
      <c r="K117" s="13">
        <v>48</v>
      </c>
      <c r="L117" s="14" t="s">
        <v>1908</v>
      </c>
      <c r="M117" s="9"/>
      <c r="N117" s="9"/>
      <c r="O117" s="9"/>
      <c r="P117" s="9"/>
    </row>
    <row r="118" spans="1:16" ht="19.5" customHeight="1">
      <c r="A118" s="12">
        <f t="shared" si="1"/>
        <v>115</v>
      </c>
      <c r="B118" s="13" t="s">
        <v>965</v>
      </c>
      <c r="C118" s="13" t="s">
        <v>966</v>
      </c>
      <c r="D118" s="13" t="s">
        <v>967</v>
      </c>
      <c r="E118" s="16" t="s">
        <v>1919</v>
      </c>
      <c r="F118" s="13" t="s">
        <v>29</v>
      </c>
      <c r="G118" s="13" t="s">
        <v>15</v>
      </c>
      <c r="H118" s="14" t="s">
        <v>977</v>
      </c>
      <c r="I118" s="13">
        <v>32</v>
      </c>
      <c r="J118" s="13">
        <v>2</v>
      </c>
      <c r="K118" s="13">
        <v>30</v>
      </c>
      <c r="L118" s="14" t="s">
        <v>1909</v>
      </c>
      <c r="M118" s="9"/>
      <c r="N118" s="9"/>
      <c r="O118" s="9"/>
      <c r="P118" s="9"/>
    </row>
    <row r="119" spans="1:16" ht="19.5" customHeight="1">
      <c r="A119" s="12">
        <f t="shared" si="1"/>
        <v>116</v>
      </c>
      <c r="B119" s="13" t="s">
        <v>1008</v>
      </c>
      <c r="C119" s="13" t="s">
        <v>1009</v>
      </c>
      <c r="D119" s="13" t="s">
        <v>1010</v>
      </c>
      <c r="E119" s="16" t="s">
        <v>1919</v>
      </c>
      <c r="F119" s="13" t="s">
        <v>29</v>
      </c>
      <c r="G119" s="13" t="s">
        <v>15</v>
      </c>
      <c r="H119" s="14" t="s">
        <v>977</v>
      </c>
      <c r="I119" s="13">
        <v>32</v>
      </c>
      <c r="J119" s="13">
        <v>2</v>
      </c>
      <c r="K119" s="13">
        <v>30</v>
      </c>
      <c r="L119" s="14" t="s">
        <v>1910</v>
      </c>
      <c r="M119" s="9"/>
      <c r="N119" s="9"/>
      <c r="O119" s="9"/>
      <c r="P119" s="9"/>
    </row>
    <row r="120" spans="1:16" ht="19.5" customHeight="1">
      <c r="A120" s="12">
        <f t="shared" si="1"/>
        <v>117</v>
      </c>
      <c r="B120" s="13" t="s">
        <v>963</v>
      </c>
      <c r="C120" s="13" t="s">
        <v>964</v>
      </c>
      <c r="D120" s="13" t="s">
        <v>962</v>
      </c>
      <c r="E120" s="16" t="s">
        <v>1919</v>
      </c>
      <c r="F120" s="13" t="s">
        <v>29</v>
      </c>
      <c r="G120" s="13" t="s">
        <v>15</v>
      </c>
      <c r="H120" s="14" t="s">
        <v>977</v>
      </c>
      <c r="I120" s="13">
        <v>32</v>
      </c>
      <c r="J120" s="13">
        <v>2</v>
      </c>
      <c r="K120" s="13">
        <v>30</v>
      </c>
      <c r="L120" s="14" t="s">
        <v>1911</v>
      </c>
      <c r="M120" s="9"/>
      <c r="N120" s="9"/>
      <c r="O120" s="9"/>
      <c r="P120" s="9"/>
    </row>
    <row r="121" spans="1:16" ht="19.5" customHeight="1">
      <c r="A121" s="12">
        <f t="shared" si="1"/>
        <v>118</v>
      </c>
      <c r="B121" s="13" t="s">
        <v>949</v>
      </c>
      <c r="C121" s="13" t="s">
        <v>950</v>
      </c>
      <c r="D121" s="13" t="s">
        <v>951</v>
      </c>
      <c r="E121" s="16" t="s">
        <v>1919</v>
      </c>
      <c r="F121" s="13" t="s">
        <v>29</v>
      </c>
      <c r="G121" s="13" t="s">
        <v>15</v>
      </c>
      <c r="H121" s="14" t="s">
        <v>977</v>
      </c>
      <c r="I121" s="13">
        <v>32</v>
      </c>
      <c r="J121" s="13">
        <v>2</v>
      </c>
      <c r="K121" s="13">
        <v>30</v>
      </c>
      <c r="L121" s="14" t="s">
        <v>1912</v>
      </c>
      <c r="M121" s="9"/>
      <c r="N121" s="9"/>
      <c r="O121" s="9"/>
      <c r="P121" s="9"/>
    </row>
    <row r="122" spans="1:16" ht="19.5" customHeight="1">
      <c r="A122" s="12">
        <f t="shared" si="1"/>
        <v>119</v>
      </c>
      <c r="B122" s="13" t="s">
        <v>957</v>
      </c>
      <c r="C122" s="13" t="s">
        <v>958</v>
      </c>
      <c r="D122" s="13" t="s">
        <v>959</v>
      </c>
      <c r="E122" s="16" t="s">
        <v>1919</v>
      </c>
      <c r="F122" s="13" t="s">
        <v>29</v>
      </c>
      <c r="G122" s="13" t="s">
        <v>15</v>
      </c>
      <c r="H122" s="14" t="s">
        <v>977</v>
      </c>
      <c r="I122" s="13">
        <v>32</v>
      </c>
      <c r="J122" s="13">
        <v>2</v>
      </c>
      <c r="K122" s="13">
        <v>28</v>
      </c>
      <c r="L122" s="14" t="s">
        <v>1913</v>
      </c>
      <c r="M122" s="9"/>
      <c r="N122" s="9"/>
      <c r="O122" s="9"/>
      <c r="P122" s="9"/>
    </row>
    <row r="123" spans="1:16" ht="19.5" customHeight="1">
      <c r="A123" s="12">
        <f t="shared" si="1"/>
        <v>120</v>
      </c>
      <c r="B123" s="13" t="s">
        <v>1867</v>
      </c>
      <c r="C123" s="13" t="s">
        <v>751</v>
      </c>
      <c r="D123" s="13" t="s">
        <v>1004</v>
      </c>
      <c r="E123" s="16" t="s">
        <v>1919</v>
      </c>
      <c r="F123" s="13" t="s">
        <v>29</v>
      </c>
      <c r="G123" s="13" t="s">
        <v>15</v>
      </c>
      <c r="H123" s="14" t="s">
        <v>1878</v>
      </c>
      <c r="I123" s="13">
        <v>24</v>
      </c>
      <c r="J123" s="13">
        <v>1.5</v>
      </c>
      <c r="K123" s="13">
        <v>31</v>
      </c>
      <c r="L123" s="14" t="s">
        <v>1914</v>
      </c>
      <c r="M123" s="9"/>
      <c r="N123" s="9"/>
      <c r="O123" s="9"/>
      <c r="P123" s="9"/>
    </row>
    <row r="124" spans="1:16" ht="19.5" customHeight="1">
      <c r="A124" s="12">
        <f t="shared" si="1"/>
        <v>121</v>
      </c>
      <c r="B124" s="13" t="s">
        <v>1001</v>
      </c>
      <c r="C124" s="13" t="s">
        <v>1002</v>
      </c>
      <c r="D124" s="13" t="s">
        <v>996</v>
      </c>
      <c r="E124" s="16" t="s">
        <v>1919</v>
      </c>
      <c r="F124" s="13" t="s">
        <v>29</v>
      </c>
      <c r="G124" s="13" t="s">
        <v>15</v>
      </c>
      <c r="H124" s="14" t="s">
        <v>977</v>
      </c>
      <c r="I124" s="13">
        <v>24</v>
      </c>
      <c r="J124" s="13">
        <v>1.5</v>
      </c>
      <c r="K124" s="13">
        <v>13</v>
      </c>
      <c r="L124" s="14" t="s">
        <v>1915</v>
      </c>
      <c r="M124" s="9"/>
      <c r="N124" s="9"/>
      <c r="O124" s="9"/>
      <c r="P124" s="9"/>
    </row>
    <row r="125" spans="1:16" ht="19.5" customHeight="1">
      <c r="A125" s="12">
        <f t="shared" si="1"/>
        <v>122</v>
      </c>
      <c r="B125" s="13" t="s">
        <v>978</v>
      </c>
      <c r="C125" s="13" t="s">
        <v>979</v>
      </c>
      <c r="D125" s="13" t="s">
        <v>959</v>
      </c>
      <c r="E125" s="16" t="s">
        <v>1919</v>
      </c>
      <c r="F125" s="13" t="s">
        <v>29</v>
      </c>
      <c r="G125" s="13" t="s">
        <v>15</v>
      </c>
      <c r="H125" s="14" t="s">
        <v>977</v>
      </c>
      <c r="I125" s="13">
        <v>32</v>
      </c>
      <c r="J125" s="13">
        <v>2</v>
      </c>
      <c r="K125" s="13">
        <v>13</v>
      </c>
      <c r="L125" s="14" t="s">
        <v>1916</v>
      </c>
      <c r="M125" s="9"/>
      <c r="N125" s="9"/>
      <c r="O125" s="9"/>
      <c r="P125" s="9"/>
    </row>
    <row r="126" spans="1:16" ht="19.5" customHeight="1">
      <c r="A126" s="12">
        <f t="shared" si="1"/>
        <v>123</v>
      </c>
      <c r="B126" s="13" t="s">
        <v>983</v>
      </c>
      <c r="C126" s="13" t="s">
        <v>984</v>
      </c>
      <c r="D126" s="13" t="s">
        <v>982</v>
      </c>
      <c r="E126" s="16" t="s">
        <v>1919</v>
      </c>
      <c r="F126" s="13" t="s">
        <v>12</v>
      </c>
      <c r="G126" s="13" t="s">
        <v>31</v>
      </c>
      <c r="H126" s="14" t="s">
        <v>1877</v>
      </c>
      <c r="I126" s="13">
        <v>48</v>
      </c>
      <c r="J126" s="13">
        <v>3</v>
      </c>
      <c r="K126" s="13">
        <v>47</v>
      </c>
      <c r="L126" s="14" t="s">
        <v>1917</v>
      </c>
      <c r="M126" s="9"/>
      <c r="N126" s="9"/>
      <c r="O126" s="9"/>
      <c r="P126" s="9"/>
    </row>
    <row r="127" spans="1:16" ht="19.5" customHeight="1">
      <c r="A127" s="12">
        <f t="shared" si="1"/>
        <v>124</v>
      </c>
      <c r="B127" s="13" t="s">
        <v>968</v>
      </c>
      <c r="C127" s="13" t="s">
        <v>969</v>
      </c>
      <c r="D127" s="13" t="s">
        <v>967</v>
      </c>
      <c r="E127" s="16" t="s">
        <v>1919</v>
      </c>
      <c r="F127" s="13" t="s">
        <v>29</v>
      </c>
      <c r="G127" s="13" t="s">
        <v>15</v>
      </c>
      <c r="H127" s="14" t="s">
        <v>705</v>
      </c>
      <c r="I127" s="13">
        <v>32</v>
      </c>
      <c r="J127" s="13">
        <v>2</v>
      </c>
      <c r="K127" s="13">
        <v>11</v>
      </c>
      <c r="L127" s="14" t="s">
        <v>1918</v>
      </c>
      <c r="M127" s="9"/>
      <c r="N127" s="9"/>
      <c r="O127" s="9"/>
      <c r="P127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P62"/>
  <sheetViews>
    <sheetView showGridLines="0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M4" sqref="M4"/>
    </sheetView>
  </sheetViews>
  <sheetFormatPr defaultColWidth="9.00390625" defaultRowHeight="15.75" customHeight="1"/>
  <cols>
    <col min="1" max="1" width="5.125" style="3" customWidth="1"/>
    <col min="2" max="2" width="13.75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2470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7">
        <v>1</v>
      </c>
      <c r="B4" s="13" t="s">
        <v>382</v>
      </c>
      <c r="C4" s="13" t="s">
        <v>383</v>
      </c>
      <c r="D4" s="13" t="s">
        <v>1940</v>
      </c>
      <c r="E4" s="16" t="s">
        <v>2045</v>
      </c>
      <c r="F4" s="13" t="s">
        <v>12</v>
      </c>
      <c r="G4" s="13" t="s">
        <v>13</v>
      </c>
      <c r="H4" s="14" t="s">
        <v>504</v>
      </c>
      <c r="I4" s="13">
        <v>48</v>
      </c>
      <c r="J4" s="13">
        <v>3</v>
      </c>
      <c r="K4" s="13">
        <v>7</v>
      </c>
      <c r="L4" s="14" t="s">
        <v>1987</v>
      </c>
      <c r="M4" s="9"/>
      <c r="N4" s="9"/>
      <c r="O4" s="9"/>
      <c r="P4" s="9"/>
    </row>
    <row r="5" spans="1:16" ht="19.5" customHeight="1">
      <c r="A5" s="17">
        <f>A4+1</f>
        <v>2</v>
      </c>
      <c r="B5" s="13" t="s">
        <v>1920</v>
      </c>
      <c r="C5" s="13" t="s">
        <v>383</v>
      </c>
      <c r="D5" s="13" t="s">
        <v>1941</v>
      </c>
      <c r="E5" s="16" t="s">
        <v>2045</v>
      </c>
      <c r="F5" s="13" t="s">
        <v>12</v>
      </c>
      <c r="G5" s="13" t="s">
        <v>13</v>
      </c>
      <c r="H5" s="14" t="s">
        <v>1386</v>
      </c>
      <c r="I5" s="13">
        <v>48</v>
      </c>
      <c r="J5" s="13">
        <v>3</v>
      </c>
      <c r="K5" s="13">
        <v>93</v>
      </c>
      <c r="L5" s="14" t="s">
        <v>1988</v>
      </c>
      <c r="M5" s="9"/>
      <c r="N5" s="9"/>
      <c r="O5" s="9"/>
      <c r="P5" s="9"/>
    </row>
    <row r="6" spans="1:16" ht="19.5" customHeight="1">
      <c r="A6" s="17">
        <f aca="true" t="shared" si="0" ref="A6:A62">A5+1</f>
        <v>3</v>
      </c>
      <c r="B6" s="13" t="s">
        <v>384</v>
      </c>
      <c r="C6" s="13" t="s">
        <v>383</v>
      </c>
      <c r="D6" s="13" t="s">
        <v>1942</v>
      </c>
      <c r="E6" s="16" t="s">
        <v>2045</v>
      </c>
      <c r="F6" s="13" t="s">
        <v>12</v>
      </c>
      <c r="G6" s="13" t="s">
        <v>13</v>
      </c>
      <c r="H6" s="14" t="s">
        <v>1974</v>
      </c>
      <c r="I6" s="13">
        <v>48</v>
      </c>
      <c r="J6" s="13">
        <v>3</v>
      </c>
      <c r="K6" s="13">
        <v>34</v>
      </c>
      <c r="L6" s="14" t="s">
        <v>1989</v>
      </c>
      <c r="M6" s="9"/>
      <c r="N6" s="9"/>
      <c r="O6" s="9"/>
      <c r="P6" s="9"/>
    </row>
    <row r="7" spans="1:16" ht="19.5" customHeight="1">
      <c r="A7" s="17">
        <f t="shared" si="0"/>
        <v>4</v>
      </c>
      <c r="B7" s="13" t="s">
        <v>445</v>
      </c>
      <c r="C7" s="13" t="s">
        <v>383</v>
      </c>
      <c r="D7" s="13" t="s">
        <v>1943</v>
      </c>
      <c r="E7" s="16" t="s">
        <v>2045</v>
      </c>
      <c r="F7" s="13" t="s">
        <v>12</v>
      </c>
      <c r="G7" s="13" t="s">
        <v>31</v>
      </c>
      <c r="H7" s="14" t="s">
        <v>285</v>
      </c>
      <c r="I7" s="13">
        <v>48</v>
      </c>
      <c r="J7" s="13">
        <v>3</v>
      </c>
      <c r="K7" s="13">
        <v>38</v>
      </c>
      <c r="L7" s="14" t="s">
        <v>1990</v>
      </c>
      <c r="M7" s="9"/>
      <c r="N7" s="9"/>
      <c r="O7" s="9"/>
      <c r="P7" s="9"/>
    </row>
    <row r="8" spans="1:16" ht="19.5" customHeight="1">
      <c r="A8" s="17">
        <f t="shared" si="0"/>
        <v>5</v>
      </c>
      <c r="B8" s="13" t="s">
        <v>454</v>
      </c>
      <c r="C8" s="13" t="s">
        <v>383</v>
      </c>
      <c r="D8" s="13" t="s">
        <v>1944</v>
      </c>
      <c r="E8" s="16" t="s">
        <v>2045</v>
      </c>
      <c r="F8" s="13" t="s">
        <v>12</v>
      </c>
      <c r="G8" s="13" t="s">
        <v>13</v>
      </c>
      <c r="H8" s="14" t="s">
        <v>1975</v>
      </c>
      <c r="I8" s="13">
        <v>48</v>
      </c>
      <c r="J8" s="13">
        <v>3</v>
      </c>
      <c r="K8" s="13">
        <v>63</v>
      </c>
      <c r="L8" s="14" t="s">
        <v>1991</v>
      </c>
      <c r="M8" s="9"/>
      <c r="N8" s="9"/>
      <c r="O8" s="9"/>
      <c r="P8" s="9"/>
    </row>
    <row r="9" spans="1:16" ht="19.5" customHeight="1">
      <c r="A9" s="17">
        <f t="shared" si="0"/>
        <v>6</v>
      </c>
      <c r="B9" s="13" t="s">
        <v>1921</v>
      </c>
      <c r="C9" s="13" t="s">
        <v>383</v>
      </c>
      <c r="D9" s="13" t="s">
        <v>1945</v>
      </c>
      <c r="E9" s="16" t="s">
        <v>2045</v>
      </c>
      <c r="F9" s="13" t="s">
        <v>12</v>
      </c>
      <c r="G9" s="13" t="s">
        <v>13</v>
      </c>
      <c r="H9" s="14" t="s">
        <v>1371</v>
      </c>
      <c r="I9" s="13">
        <v>48</v>
      </c>
      <c r="J9" s="13">
        <v>3</v>
      </c>
      <c r="K9" s="13">
        <v>62</v>
      </c>
      <c r="L9" s="14" t="s">
        <v>1992</v>
      </c>
      <c r="M9" s="9"/>
      <c r="N9" s="9"/>
      <c r="O9" s="9"/>
      <c r="P9" s="9"/>
    </row>
    <row r="10" spans="1:16" ht="19.5" customHeight="1">
      <c r="A10" s="17">
        <f t="shared" si="0"/>
        <v>7</v>
      </c>
      <c r="B10" s="13" t="s">
        <v>404</v>
      </c>
      <c r="C10" s="13" t="s">
        <v>405</v>
      </c>
      <c r="D10" s="13" t="s">
        <v>448</v>
      </c>
      <c r="E10" s="16" t="s">
        <v>2045</v>
      </c>
      <c r="F10" s="13" t="s">
        <v>29</v>
      </c>
      <c r="G10" s="13" t="s">
        <v>15</v>
      </c>
      <c r="H10" s="14" t="s">
        <v>1976</v>
      </c>
      <c r="I10" s="13">
        <v>32</v>
      </c>
      <c r="J10" s="13">
        <v>2</v>
      </c>
      <c r="K10" s="13">
        <v>16</v>
      </c>
      <c r="L10" s="14" t="s">
        <v>1993</v>
      </c>
      <c r="M10" s="9"/>
      <c r="N10" s="9"/>
      <c r="O10" s="9"/>
      <c r="P10" s="9"/>
    </row>
    <row r="11" spans="1:16" ht="19.5" customHeight="1">
      <c r="A11" s="17">
        <f t="shared" si="0"/>
        <v>8</v>
      </c>
      <c r="B11" s="13" t="s">
        <v>449</v>
      </c>
      <c r="C11" s="13" t="s">
        <v>405</v>
      </c>
      <c r="D11" s="13" t="s">
        <v>401</v>
      </c>
      <c r="E11" s="16" t="s">
        <v>2045</v>
      </c>
      <c r="F11" s="13" t="s">
        <v>29</v>
      </c>
      <c r="G11" s="13" t="s">
        <v>15</v>
      </c>
      <c r="H11" s="14" t="s">
        <v>363</v>
      </c>
      <c r="I11" s="13">
        <v>32</v>
      </c>
      <c r="J11" s="13">
        <v>2</v>
      </c>
      <c r="K11" s="13">
        <v>24</v>
      </c>
      <c r="L11" s="14" t="s">
        <v>1994</v>
      </c>
      <c r="M11" s="9"/>
      <c r="N11" s="9"/>
      <c r="O11" s="9"/>
      <c r="P11" s="9"/>
    </row>
    <row r="12" spans="1:16" ht="19.5" customHeight="1">
      <c r="A12" s="17">
        <f t="shared" si="0"/>
        <v>9</v>
      </c>
      <c r="B12" s="13" t="s">
        <v>413</v>
      </c>
      <c r="C12" s="13" t="s">
        <v>368</v>
      </c>
      <c r="D12" s="13" t="s">
        <v>1946</v>
      </c>
      <c r="E12" s="16" t="s">
        <v>2045</v>
      </c>
      <c r="F12" s="13" t="s">
        <v>12</v>
      </c>
      <c r="G12" s="13" t="s">
        <v>31</v>
      </c>
      <c r="H12" s="14" t="s">
        <v>1977</v>
      </c>
      <c r="I12" s="13">
        <v>64</v>
      </c>
      <c r="J12" s="13">
        <v>4</v>
      </c>
      <c r="K12" s="13">
        <v>57</v>
      </c>
      <c r="L12" s="14" t="s">
        <v>1995</v>
      </c>
      <c r="M12" s="9"/>
      <c r="N12" s="9"/>
      <c r="O12" s="9"/>
      <c r="P12" s="9"/>
    </row>
    <row r="13" spans="1:16" ht="19.5" customHeight="1">
      <c r="A13" s="17">
        <f t="shared" si="0"/>
        <v>10</v>
      </c>
      <c r="B13" s="13" t="s">
        <v>367</v>
      </c>
      <c r="C13" s="13" t="s">
        <v>368</v>
      </c>
      <c r="D13" s="13" t="s">
        <v>1947</v>
      </c>
      <c r="E13" s="16" t="s">
        <v>2045</v>
      </c>
      <c r="F13" s="13" t="s">
        <v>12</v>
      </c>
      <c r="G13" s="13" t="s">
        <v>31</v>
      </c>
      <c r="H13" s="14" t="s">
        <v>1978</v>
      </c>
      <c r="I13" s="13">
        <v>64</v>
      </c>
      <c r="J13" s="13">
        <v>4</v>
      </c>
      <c r="K13" s="13">
        <v>61</v>
      </c>
      <c r="L13" s="14" t="s">
        <v>1996</v>
      </c>
      <c r="M13" s="9"/>
      <c r="N13" s="9"/>
      <c r="O13" s="9"/>
      <c r="P13" s="9"/>
    </row>
    <row r="14" spans="1:16" ht="19.5" customHeight="1">
      <c r="A14" s="17">
        <f t="shared" si="0"/>
        <v>11</v>
      </c>
      <c r="B14" s="13" t="s">
        <v>414</v>
      </c>
      <c r="C14" s="13" t="s">
        <v>415</v>
      </c>
      <c r="D14" s="13" t="s">
        <v>416</v>
      </c>
      <c r="E14" s="16" t="s">
        <v>2045</v>
      </c>
      <c r="F14" s="13" t="s">
        <v>29</v>
      </c>
      <c r="G14" s="13" t="s">
        <v>15</v>
      </c>
      <c r="H14" s="14" t="s">
        <v>1979</v>
      </c>
      <c r="I14" s="13">
        <v>16</v>
      </c>
      <c r="J14" s="13">
        <v>1</v>
      </c>
      <c r="K14" s="13">
        <v>78</v>
      </c>
      <c r="L14" s="14" t="s">
        <v>1997</v>
      </c>
      <c r="M14" s="9"/>
      <c r="N14" s="9"/>
      <c r="O14" s="9"/>
      <c r="P14" s="9"/>
    </row>
    <row r="15" spans="1:16" ht="19.5" customHeight="1">
      <c r="A15" s="17">
        <f t="shared" si="0"/>
        <v>12</v>
      </c>
      <c r="B15" s="13" t="s">
        <v>385</v>
      </c>
      <c r="C15" s="13" t="s">
        <v>386</v>
      </c>
      <c r="D15" s="13" t="s">
        <v>1948</v>
      </c>
      <c r="E15" s="16" t="s">
        <v>2045</v>
      </c>
      <c r="F15" s="13" t="s">
        <v>12</v>
      </c>
      <c r="G15" s="13" t="s">
        <v>31</v>
      </c>
      <c r="H15" s="14" t="s">
        <v>1980</v>
      </c>
      <c r="I15" s="13">
        <v>64</v>
      </c>
      <c r="J15" s="13">
        <v>4</v>
      </c>
      <c r="K15" s="13">
        <v>27</v>
      </c>
      <c r="L15" s="14" t="s">
        <v>1998</v>
      </c>
      <c r="M15" s="9"/>
      <c r="N15" s="9"/>
      <c r="O15" s="9"/>
      <c r="P15" s="9"/>
    </row>
    <row r="16" spans="1:16" ht="19.5" customHeight="1">
      <c r="A16" s="17">
        <f t="shared" si="0"/>
        <v>13</v>
      </c>
      <c r="B16" s="13" t="s">
        <v>442</v>
      </c>
      <c r="C16" s="13" t="s">
        <v>443</v>
      </c>
      <c r="D16" s="13" t="s">
        <v>1949</v>
      </c>
      <c r="E16" s="16" t="s">
        <v>2045</v>
      </c>
      <c r="F16" s="13" t="s">
        <v>12</v>
      </c>
      <c r="G16" s="13" t="s">
        <v>31</v>
      </c>
      <c r="H16" s="14" t="s">
        <v>366</v>
      </c>
      <c r="I16" s="13">
        <v>64</v>
      </c>
      <c r="J16" s="13">
        <v>4</v>
      </c>
      <c r="K16" s="13">
        <v>51</v>
      </c>
      <c r="L16" s="14" t="s">
        <v>1999</v>
      </c>
      <c r="M16" s="9"/>
      <c r="N16" s="9"/>
      <c r="O16" s="9"/>
      <c r="P16" s="9"/>
    </row>
    <row r="17" spans="1:16" ht="19.5" customHeight="1">
      <c r="A17" s="17">
        <f t="shared" si="0"/>
        <v>14</v>
      </c>
      <c r="B17" s="13" t="s">
        <v>1922</v>
      </c>
      <c r="C17" s="13" t="s">
        <v>443</v>
      </c>
      <c r="D17" s="13" t="s">
        <v>1950</v>
      </c>
      <c r="E17" s="16" t="s">
        <v>2045</v>
      </c>
      <c r="F17" s="13" t="s">
        <v>12</v>
      </c>
      <c r="G17" s="13" t="s">
        <v>31</v>
      </c>
      <c r="H17" s="14" t="s">
        <v>1981</v>
      </c>
      <c r="I17" s="13">
        <v>64</v>
      </c>
      <c r="J17" s="13">
        <v>4</v>
      </c>
      <c r="K17" s="13">
        <v>19</v>
      </c>
      <c r="L17" s="14" t="s">
        <v>2000</v>
      </c>
      <c r="M17" s="9"/>
      <c r="N17" s="9"/>
      <c r="O17" s="9"/>
      <c r="P17" s="9"/>
    </row>
    <row r="18" spans="1:16" ht="19.5" customHeight="1">
      <c r="A18" s="17">
        <f t="shared" si="0"/>
        <v>15</v>
      </c>
      <c r="B18" s="13" t="s">
        <v>371</v>
      </c>
      <c r="C18" s="13" t="s">
        <v>372</v>
      </c>
      <c r="D18" s="13" t="s">
        <v>1951</v>
      </c>
      <c r="E18" s="16" t="s">
        <v>2045</v>
      </c>
      <c r="F18" s="13" t="s">
        <v>29</v>
      </c>
      <c r="G18" s="13" t="s">
        <v>15</v>
      </c>
      <c r="H18" s="14" t="s">
        <v>375</v>
      </c>
      <c r="I18" s="13">
        <v>32</v>
      </c>
      <c r="J18" s="13">
        <v>2</v>
      </c>
      <c r="K18" s="13">
        <v>2</v>
      </c>
      <c r="L18" s="14" t="s">
        <v>2001</v>
      </c>
      <c r="M18" s="9"/>
      <c r="N18" s="9"/>
      <c r="O18" s="9"/>
      <c r="P18" s="9"/>
    </row>
    <row r="19" spans="1:16" ht="19.5" customHeight="1">
      <c r="A19" s="17">
        <f t="shared" si="0"/>
        <v>16</v>
      </c>
      <c r="B19" s="13" t="s">
        <v>381</v>
      </c>
      <c r="C19" s="13" t="s">
        <v>372</v>
      </c>
      <c r="D19" s="13" t="s">
        <v>1952</v>
      </c>
      <c r="E19" s="16" t="s">
        <v>2045</v>
      </c>
      <c r="F19" s="13" t="s">
        <v>12</v>
      </c>
      <c r="G19" s="13" t="s">
        <v>13</v>
      </c>
      <c r="H19" s="14" t="s">
        <v>359</v>
      </c>
      <c r="I19" s="13">
        <v>32</v>
      </c>
      <c r="J19" s="13">
        <v>2</v>
      </c>
      <c r="K19" s="13">
        <v>32</v>
      </c>
      <c r="L19" s="14" t="s">
        <v>2002</v>
      </c>
      <c r="M19" s="9"/>
      <c r="N19" s="9"/>
      <c r="O19" s="9"/>
      <c r="P19" s="9"/>
    </row>
    <row r="20" spans="1:16" ht="19.5" customHeight="1">
      <c r="A20" s="17">
        <f t="shared" si="0"/>
        <v>17</v>
      </c>
      <c r="B20" s="13" t="s">
        <v>452</v>
      </c>
      <c r="C20" s="13" t="s">
        <v>453</v>
      </c>
      <c r="D20" s="13" t="s">
        <v>448</v>
      </c>
      <c r="E20" s="16" t="s">
        <v>2045</v>
      </c>
      <c r="F20" s="13" t="s">
        <v>29</v>
      </c>
      <c r="G20" s="13" t="s">
        <v>15</v>
      </c>
      <c r="H20" s="14" t="s">
        <v>1976</v>
      </c>
      <c r="I20" s="13">
        <v>16</v>
      </c>
      <c r="J20" s="13">
        <v>1</v>
      </c>
      <c r="K20" s="13">
        <v>9</v>
      </c>
      <c r="L20" s="14" t="s">
        <v>2003</v>
      </c>
      <c r="M20" s="9"/>
      <c r="N20" s="9"/>
      <c r="O20" s="9"/>
      <c r="P20" s="9"/>
    </row>
    <row r="21" spans="1:16" ht="19.5" customHeight="1">
      <c r="A21" s="17">
        <f t="shared" si="0"/>
        <v>18</v>
      </c>
      <c r="B21" s="13" t="s">
        <v>446</v>
      </c>
      <c r="C21" s="13" t="s">
        <v>441</v>
      </c>
      <c r="D21" s="13" t="s">
        <v>444</v>
      </c>
      <c r="E21" s="16" t="s">
        <v>2045</v>
      </c>
      <c r="F21" s="13" t="s">
        <v>29</v>
      </c>
      <c r="G21" s="13" t="s">
        <v>15</v>
      </c>
      <c r="H21" s="14" t="s">
        <v>1982</v>
      </c>
      <c r="I21" s="13">
        <v>40</v>
      </c>
      <c r="J21" s="13">
        <v>2</v>
      </c>
      <c r="K21" s="13">
        <v>55</v>
      </c>
      <c r="L21" s="14" t="s">
        <v>2004</v>
      </c>
      <c r="M21" s="9"/>
      <c r="N21" s="9"/>
      <c r="O21" s="9"/>
      <c r="P21" s="9"/>
    </row>
    <row r="22" spans="1:16" ht="19.5" customHeight="1">
      <c r="A22" s="17">
        <f t="shared" si="0"/>
        <v>19</v>
      </c>
      <c r="B22" s="13" t="s">
        <v>440</v>
      </c>
      <c r="C22" s="13" t="s">
        <v>441</v>
      </c>
      <c r="D22" s="13" t="s">
        <v>447</v>
      </c>
      <c r="E22" s="16" t="s">
        <v>2045</v>
      </c>
      <c r="F22" s="13" t="s">
        <v>29</v>
      </c>
      <c r="G22" s="13" t="s">
        <v>15</v>
      </c>
      <c r="H22" s="14" t="s">
        <v>1983</v>
      </c>
      <c r="I22" s="13">
        <v>40</v>
      </c>
      <c r="J22" s="13">
        <v>2</v>
      </c>
      <c r="K22" s="13">
        <v>57</v>
      </c>
      <c r="L22" s="14" t="s">
        <v>2005</v>
      </c>
      <c r="M22" s="9"/>
      <c r="N22" s="9"/>
      <c r="O22" s="9"/>
      <c r="P22" s="9"/>
    </row>
    <row r="23" spans="1:16" ht="19.5" customHeight="1">
      <c r="A23" s="17">
        <f t="shared" si="0"/>
        <v>20</v>
      </c>
      <c r="B23" s="13" t="s">
        <v>1923</v>
      </c>
      <c r="C23" s="13" t="s">
        <v>441</v>
      </c>
      <c r="D23" s="13" t="s">
        <v>1953</v>
      </c>
      <c r="E23" s="16" t="s">
        <v>2045</v>
      </c>
      <c r="F23" s="13" t="s">
        <v>29</v>
      </c>
      <c r="G23" s="13" t="s">
        <v>15</v>
      </c>
      <c r="H23" s="14" t="s">
        <v>1976</v>
      </c>
      <c r="I23" s="13">
        <v>40</v>
      </c>
      <c r="J23" s="13">
        <v>2</v>
      </c>
      <c r="K23" s="13">
        <v>44</v>
      </c>
      <c r="L23" s="14" t="s">
        <v>2006</v>
      </c>
      <c r="M23" s="9"/>
      <c r="N23" s="9"/>
      <c r="O23" s="9"/>
      <c r="P23" s="9"/>
    </row>
    <row r="24" spans="1:16" ht="19.5" customHeight="1">
      <c r="A24" s="17">
        <f t="shared" si="0"/>
        <v>21</v>
      </c>
      <c r="B24" s="13" t="s">
        <v>406</v>
      </c>
      <c r="C24" s="13" t="s">
        <v>407</v>
      </c>
      <c r="D24" s="13" t="s">
        <v>1954</v>
      </c>
      <c r="E24" s="16" t="s">
        <v>2045</v>
      </c>
      <c r="F24" s="13" t="s">
        <v>29</v>
      </c>
      <c r="G24" s="13" t="s">
        <v>15</v>
      </c>
      <c r="H24" s="14" t="s">
        <v>1984</v>
      </c>
      <c r="I24" s="13">
        <v>32</v>
      </c>
      <c r="J24" s="13">
        <v>2</v>
      </c>
      <c r="K24" s="13">
        <v>35</v>
      </c>
      <c r="L24" s="14" t="s">
        <v>2007</v>
      </c>
      <c r="M24" s="9"/>
      <c r="N24" s="9"/>
      <c r="O24" s="9"/>
      <c r="P24" s="9"/>
    </row>
    <row r="25" spans="1:16" ht="19.5" customHeight="1">
      <c r="A25" s="17">
        <f t="shared" si="0"/>
        <v>22</v>
      </c>
      <c r="B25" s="13" t="s">
        <v>360</v>
      </c>
      <c r="C25" s="13" t="s">
        <v>361</v>
      </c>
      <c r="D25" s="13" t="s">
        <v>365</v>
      </c>
      <c r="E25" s="16" t="s">
        <v>2045</v>
      </c>
      <c r="F25" s="13" t="s">
        <v>12</v>
      </c>
      <c r="G25" s="13" t="s">
        <v>31</v>
      </c>
      <c r="H25" s="14" t="s">
        <v>1982</v>
      </c>
      <c r="I25" s="13">
        <v>48</v>
      </c>
      <c r="J25" s="13">
        <v>3</v>
      </c>
      <c r="K25" s="13">
        <v>62</v>
      </c>
      <c r="L25" s="14" t="s">
        <v>2008</v>
      </c>
      <c r="M25" s="9"/>
      <c r="N25" s="9"/>
      <c r="O25" s="9"/>
      <c r="P25" s="9"/>
    </row>
    <row r="26" spans="1:16" ht="19.5" customHeight="1">
      <c r="A26" s="17">
        <f t="shared" si="0"/>
        <v>23</v>
      </c>
      <c r="B26" s="13" t="s">
        <v>1924</v>
      </c>
      <c r="C26" s="13" t="s">
        <v>361</v>
      </c>
      <c r="D26" s="13" t="s">
        <v>362</v>
      </c>
      <c r="E26" s="16" t="s">
        <v>2045</v>
      </c>
      <c r="F26" s="13" t="s">
        <v>12</v>
      </c>
      <c r="G26" s="13" t="s">
        <v>31</v>
      </c>
      <c r="H26" s="14" t="s">
        <v>1984</v>
      </c>
      <c r="I26" s="13">
        <v>48</v>
      </c>
      <c r="J26" s="13">
        <v>3</v>
      </c>
      <c r="K26" s="13">
        <v>36</v>
      </c>
      <c r="L26" s="14" t="s">
        <v>2009</v>
      </c>
      <c r="M26" s="9"/>
      <c r="N26" s="9"/>
      <c r="O26" s="9"/>
      <c r="P26" s="9"/>
    </row>
    <row r="27" spans="1:16" ht="19.5" customHeight="1">
      <c r="A27" s="17">
        <f t="shared" si="0"/>
        <v>24</v>
      </c>
      <c r="B27" s="13" t="s">
        <v>364</v>
      </c>
      <c r="C27" s="13" t="s">
        <v>361</v>
      </c>
      <c r="D27" s="13" t="s">
        <v>362</v>
      </c>
      <c r="E27" s="16" t="s">
        <v>2045</v>
      </c>
      <c r="F27" s="13" t="s">
        <v>12</v>
      </c>
      <c r="G27" s="13" t="s">
        <v>31</v>
      </c>
      <c r="H27" s="14" t="s">
        <v>1985</v>
      </c>
      <c r="I27" s="13">
        <v>48</v>
      </c>
      <c r="J27" s="13">
        <v>3</v>
      </c>
      <c r="K27" s="13">
        <v>35</v>
      </c>
      <c r="L27" s="14" t="s">
        <v>2009</v>
      </c>
      <c r="M27" s="9"/>
      <c r="N27" s="9"/>
      <c r="O27" s="9"/>
      <c r="P27" s="9"/>
    </row>
    <row r="28" spans="1:16" ht="19.5" customHeight="1">
      <c r="A28" s="17">
        <f t="shared" si="0"/>
        <v>25</v>
      </c>
      <c r="B28" s="13" t="s">
        <v>396</v>
      </c>
      <c r="C28" s="13" t="s">
        <v>383</v>
      </c>
      <c r="D28" s="13" t="s">
        <v>397</v>
      </c>
      <c r="E28" s="16" t="s">
        <v>2045</v>
      </c>
      <c r="F28" s="13" t="s">
        <v>12</v>
      </c>
      <c r="G28" s="13" t="s">
        <v>13</v>
      </c>
      <c r="H28" s="14" t="s">
        <v>562</v>
      </c>
      <c r="I28" s="13">
        <v>36</v>
      </c>
      <c r="J28" s="13">
        <v>2</v>
      </c>
      <c r="K28" s="13">
        <v>86</v>
      </c>
      <c r="L28" s="14" t="s">
        <v>2010</v>
      </c>
      <c r="M28" s="9"/>
      <c r="N28" s="9"/>
      <c r="O28" s="9"/>
      <c r="P28" s="9"/>
    </row>
    <row r="29" spans="1:16" ht="19.5" customHeight="1">
      <c r="A29" s="17">
        <f t="shared" si="0"/>
        <v>26</v>
      </c>
      <c r="B29" s="13" t="s">
        <v>438</v>
      </c>
      <c r="C29" s="13" t="s">
        <v>439</v>
      </c>
      <c r="D29" s="13" t="s">
        <v>1955</v>
      </c>
      <c r="E29" s="16" t="s">
        <v>2045</v>
      </c>
      <c r="F29" s="13" t="s">
        <v>29</v>
      </c>
      <c r="G29" s="13" t="s">
        <v>15</v>
      </c>
      <c r="H29" s="14" t="s">
        <v>1976</v>
      </c>
      <c r="I29" s="13">
        <v>24</v>
      </c>
      <c r="J29" s="13">
        <v>1.5</v>
      </c>
      <c r="K29" s="13">
        <v>67</v>
      </c>
      <c r="L29" s="14" t="s">
        <v>2011</v>
      </c>
      <c r="M29" s="9"/>
      <c r="N29" s="9"/>
      <c r="O29" s="9"/>
      <c r="P29" s="9"/>
    </row>
    <row r="30" spans="1:16" ht="19.5" customHeight="1">
      <c r="A30" s="17">
        <f t="shared" si="0"/>
        <v>27</v>
      </c>
      <c r="B30" s="13" t="s">
        <v>1925</v>
      </c>
      <c r="C30" s="13" t="s">
        <v>1936</v>
      </c>
      <c r="D30" s="13" t="s">
        <v>1956</v>
      </c>
      <c r="E30" s="16" t="s">
        <v>2045</v>
      </c>
      <c r="F30" s="13" t="s">
        <v>12</v>
      </c>
      <c r="G30" s="13" t="s">
        <v>13</v>
      </c>
      <c r="H30" s="14" t="s">
        <v>282</v>
      </c>
      <c r="I30" s="13">
        <v>48</v>
      </c>
      <c r="J30" s="13">
        <v>3</v>
      </c>
      <c r="K30" s="13">
        <v>44</v>
      </c>
      <c r="L30" s="14" t="s">
        <v>2012</v>
      </c>
      <c r="M30" s="9"/>
      <c r="N30" s="9"/>
      <c r="O30" s="9"/>
      <c r="P30" s="9"/>
    </row>
    <row r="31" spans="1:16" ht="19.5" customHeight="1">
      <c r="A31" s="17">
        <f t="shared" si="0"/>
        <v>28</v>
      </c>
      <c r="B31" s="13" t="s">
        <v>1926</v>
      </c>
      <c r="C31" s="13" t="s">
        <v>1937</v>
      </c>
      <c r="D31" s="13" t="s">
        <v>1957</v>
      </c>
      <c r="E31" s="16" t="s">
        <v>2045</v>
      </c>
      <c r="F31" s="13" t="s">
        <v>29</v>
      </c>
      <c r="G31" s="13" t="s">
        <v>15</v>
      </c>
      <c r="H31" s="14" t="s">
        <v>377</v>
      </c>
      <c r="I31" s="13">
        <v>20</v>
      </c>
      <c r="J31" s="13">
        <v>1</v>
      </c>
      <c r="K31" s="13">
        <v>32</v>
      </c>
      <c r="L31" s="14" t="s">
        <v>2013</v>
      </c>
      <c r="M31" s="9"/>
      <c r="N31" s="9"/>
      <c r="O31" s="9"/>
      <c r="P31" s="9"/>
    </row>
    <row r="32" spans="1:16" ht="19.5" customHeight="1">
      <c r="A32" s="17">
        <f t="shared" si="0"/>
        <v>29</v>
      </c>
      <c r="B32" s="13" t="s">
        <v>1927</v>
      </c>
      <c r="C32" s="13" t="s">
        <v>386</v>
      </c>
      <c r="D32" s="13" t="s">
        <v>1958</v>
      </c>
      <c r="E32" s="16" t="s">
        <v>2045</v>
      </c>
      <c r="F32" s="13" t="s">
        <v>12</v>
      </c>
      <c r="G32" s="13" t="s">
        <v>31</v>
      </c>
      <c r="H32" s="14" t="s">
        <v>377</v>
      </c>
      <c r="I32" s="13">
        <v>48</v>
      </c>
      <c r="J32" s="13">
        <v>3</v>
      </c>
      <c r="K32" s="13">
        <v>34</v>
      </c>
      <c r="L32" s="14" t="s">
        <v>2014</v>
      </c>
      <c r="M32" s="9"/>
      <c r="N32" s="9"/>
      <c r="O32" s="9"/>
      <c r="P32" s="9"/>
    </row>
    <row r="33" spans="1:16" ht="19.5" customHeight="1">
      <c r="A33" s="17">
        <f t="shared" si="0"/>
        <v>30</v>
      </c>
      <c r="B33" s="13" t="s">
        <v>1928</v>
      </c>
      <c r="C33" s="13" t="s">
        <v>376</v>
      </c>
      <c r="D33" s="13" t="s">
        <v>1959</v>
      </c>
      <c r="E33" s="16" t="s">
        <v>2045</v>
      </c>
      <c r="F33" s="13" t="s">
        <v>12</v>
      </c>
      <c r="G33" s="13" t="s">
        <v>13</v>
      </c>
      <c r="H33" s="14" t="s">
        <v>1986</v>
      </c>
      <c r="I33" s="13">
        <v>40</v>
      </c>
      <c r="J33" s="13">
        <v>2.5</v>
      </c>
      <c r="K33" s="13">
        <v>33</v>
      </c>
      <c r="L33" s="14" t="s">
        <v>2015</v>
      </c>
      <c r="M33" s="9"/>
      <c r="N33" s="9"/>
      <c r="O33" s="9"/>
      <c r="P33" s="9"/>
    </row>
    <row r="34" spans="1:16" ht="19.5" customHeight="1">
      <c r="A34" s="17">
        <f t="shared" si="0"/>
        <v>31</v>
      </c>
      <c r="B34" s="13" t="s">
        <v>428</v>
      </c>
      <c r="C34" s="13" t="s">
        <v>429</v>
      </c>
      <c r="D34" s="13" t="s">
        <v>430</v>
      </c>
      <c r="E34" s="16" t="s">
        <v>2045</v>
      </c>
      <c r="F34" s="13" t="s">
        <v>29</v>
      </c>
      <c r="G34" s="13" t="s">
        <v>15</v>
      </c>
      <c r="H34" s="14" t="s">
        <v>1984</v>
      </c>
      <c r="I34" s="13">
        <v>32</v>
      </c>
      <c r="J34" s="13">
        <v>2</v>
      </c>
      <c r="K34" s="13">
        <v>35</v>
      </c>
      <c r="L34" s="14" t="s">
        <v>2016</v>
      </c>
      <c r="M34" s="9"/>
      <c r="N34" s="9"/>
      <c r="O34" s="9"/>
      <c r="P34" s="9"/>
    </row>
    <row r="35" spans="1:16" ht="19.5" customHeight="1">
      <c r="A35" s="17">
        <f t="shared" si="0"/>
        <v>32</v>
      </c>
      <c r="B35" s="13" t="s">
        <v>387</v>
      </c>
      <c r="C35" s="13" t="s">
        <v>388</v>
      </c>
      <c r="D35" s="13" t="s">
        <v>1960</v>
      </c>
      <c r="E35" s="16" t="s">
        <v>2045</v>
      </c>
      <c r="F35" s="13" t="s">
        <v>12</v>
      </c>
      <c r="G35" s="13" t="s">
        <v>13</v>
      </c>
      <c r="H35" s="14" t="s">
        <v>1985</v>
      </c>
      <c r="I35" s="13">
        <v>48</v>
      </c>
      <c r="J35" s="13">
        <v>3</v>
      </c>
      <c r="K35" s="13">
        <v>35</v>
      </c>
      <c r="L35" s="14" t="s">
        <v>2017</v>
      </c>
      <c r="M35" s="9"/>
      <c r="N35" s="9"/>
      <c r="O35" s="9"/>
      <c r="P35" s="9"/>
    </row>
    <row r="36" spans="1:16" ht="19.5" customHeight="1">
      <c r="A36" s="17">
        <f t="shared" si="0"/>
        <v>33</v>
      </c>
      <c r="B36" s="13" t="s">
        <v>369</v>
      </c>
      <c r="C36" s="13" t="s">
        <v>370</v>
      </c>
      <c r="D36" s="13" t="s">
        <v>1961</v>
      </c>
      <c r="E36" s="16" t="s">
        <v>2045</v>
      </c>
      <c r="F36" s="13" t="s">
        <v>29</v>
      </c>
      <c r="G36" s="13" t="s">
        <v>15</v>
      </c>
      <c r="H36" s="14" t="s">
        <v>375</v>
      </c>
      <c r="I36" s="13">
        <v>48</v>
      </c>
      <c r="J36" s="13">
        <v>2.5</v>
      </c>
      <c r="K36" s="13">
        <v>14</v>
      </c>
      <c r="L36" s="14" t="s">
        <v>2018</v>
      </c>
      <c r="M36" s="9"/>
      <c r="N36" s="9"/>
      <c r="O36" s="9"/>
      <c r="P36" s="9"/>
    </row>
    <row r="37" spans="1:16" ht="19.5" customHeight="1">
      <c r="A37" s="17">
        <f t="shared" si="0"/>
        <v>34</v>
      </c>
      <c r="B37" s="13" t="s">
        <v>436</v>
      </c>
      <c r="C37" s="13" t="s">
        <v>434</v>
      </c>
      <c r="D37" s="13" t="s">
        <v>435</v>
      </c>
      <c r="E37" s="16" t="s">
        <v>2045</v>
      </c>
      <c r="F37" s="13" t="s">
        <v>29</v>
      </c>
      <c r="G37" s="13" t="s">
        <v>15</v>
      </c>
      <c r="H37" s="14" t="s">
        <v>377</v>
      </c>
      <c r="I37" s="13">
        <v>32</v>
      </c>
      <c r="J37" s="13">
        <v>2</v>
      </c>
      <c r="K37" s="13">
        <v>23</v>
      </c>
      <c r="L37" s="14" t="s">
        <v>2019</v>
      </c>
      <c r="M37" s="9"/>
      <c r="N37" s="9"/>
      <c r="O37" s="9"/>
      <c r="P37" s="9"/>
    </row>
    <row r="38" spans="1:16" ht="19.5" customHeight="1">
      <c r="A38" s="17">
        <f t="shared" si="0"/>
        <v>35</v>
      </c>
      <c r="B38" s="13" t="s">
        <v>433</v>
      </c>
      <c r="C38" s="13" t="s">
        <v>434</v>
      </c>
      <c r="D38" s="13" t="s">
        <v>437</v>
      </c>
      <c r="E38" s="16" t="s">
        <v>2045</v>
      </c>
      <c r="F38" s="13" t="s">
        <v>29</v>
      </c>
      <c r="G38" s="13" t="s">
        <v>15</v>
      </c>
      <c r="H38" s="14" t="s">
        <v>1980</v>
      </c>
      <c r="I38" s="13">
        <v>32</v>
      </c>
      <c r="J38" s="13">
        <v>2</v>
      </c>
      <c r="K38" s="13">
        <v>26</v>
      </c>
      <c r="L38" s="14" t="s">
        <v>2020</v>
      </c>
      <c r="M38" s="9"/>
      <c r="N38" s="9"/>
      <c r="O38" s="9"/>
      <c r="P38" s="9"/>
    </row>
    <row r="39" spans="1:16" ht="19.5" customHeight="1">
      <c r="A39" s="17">
        <f t="shared" si="0"/>
        <v>36</v>
      </c>
      <c r="B39" s="13" t="s">
        <v>1929</v>
      </c>
      <c r="C39" s="13" t="s">
        <v>434</v>
      </c>
      <c r="D39" s="13" t="s">
        <v>437</v>
      </c>
      <c r="E39" s="16" t="s">
        <v>2045</v>
      </c>
      <c r="F39" s="13" t="s">
        <v>29</v>
      </c>
      <c r="G39" s="13" t="s">
        <v>15</v>
      </c>
      <c r="H39" s="14" t="s">
        <v>1985</v>
      </c>
      <c r="I39" s="13">
        <v>32</v>
      </c>
      <c r="J39" s="13">
        <v>2</v>
      </c>
      <c r="K39" s="13">
        <v>32</v>
      </c>
      <c r="L39" s="14" t="s">
        <v>2021</v>
      </c>
      <c r="M39" s="9"/>
      <c r="N39" s="9"/>
      <c r="O39" s="9"/>
      <c r="P39" s="9"/>
    </row>
    <row r="40" spans="1:16" ht="19.5" customHeight="1">
      <c r="A40" s="17">
        <f t="shared" si="0"/>
        <v>37</v>
      </c>
      <c r="B40" s="13" t="s">
        <v>431</v>
      </c>
      <c r="C40" s="13" t="s">
        <v>432</v>
      </c>
      <c r="D40" s="13" t="s">
        <v>1962</v>
      </c>
      <c r="E40" s="16" t="s">
        <v>2045</v>
      </c>
      <c r="F40" s="13" t="s">
        <v>29</v>
      </c>
      <c r="G40" s="13" t="s">
        <v>15</v>
      </c>
      <c r="H40" s="14" t="s">
        <v>1979</v>
      </c>
      <c r="I40" s="13">
        <v>16</v>
      </c>
      <c r="J40" s="13">
        <v>1</v>
      </c>
      <c r="K40" s="13">
        <v>80</v>
      </c>
      <c r="L40" s="14" t="s">
        <v>2022</v>
      </c>
      <c r="M40" s="9"/>
      <c r="N40" s="9"/>
      <c r="O40" s="9"/>
      <c r="P40" s="9"/>
    </row>
    <row r="41" spans="1:16" ht="19.5" customHeight="1">
      <c r="A41" s="17">
        <f t="shared" si="0"/>
        <v>38</v>
      </c>
      <c r="B41" s="13" t="s">
        <v>408</v>
      </c>
      <c r="C41" s="13" t="s">
        <v>388</v>
      </c>
      <c r="D41" s="13" t="s">
        <v>1963</v>
      </c>
      <c r="E41" s="16" t="s">
        <v>2045</v>
      </c>
      <c r="F41" s="13" t="s">
        <v>29</v>
      </c>
      <c r="G41" s="13" t="s">
        <v>15</v>
      </c>
      <c r="H41" s="14" t="s">
        <v>377</v>
      </c>
      <c r="I41" s="13">
        <v>32</v>
      </c>
      <c r="J41" s="13">
        <v>2</v>
      </c>
      <c r="K41" s="13">
        <v>32</v>
      </c>
      <c r="L41" s="14" t="s">
        <v>2023</v>
      </c>
      <c r="M41" s="9"/>
      <c r="N41" s="9"/>
      <c r="O41" s="9"/>
      <c r="P41" s="9"/>
    </row>
    <row r="42" spans="1:16" ht="19.5" customHeight="1">
      <c r="A42" s="17">
        <f t="shared" si="0"/>
        <v>39</v>
      </c>
      <c r="B42" s="13" t="s">
        <v>1930</v>
      </c>
      <c r="C42" s="13" t="s">
        <v>388</v>
      </c>
      <c r="D42" s="13" t="s">
        <v>1963</v>
      </c>
      <c r="E42" s="16" t="s">
        <v>2045</v>
      </c>
      <c r="F42" s="13" t="s">
        <v>29</v>
      </c>
      <c r="G42" s="13" t="s">
        <v>15</v>
      </c>
      <c r="H42" s="14" t="s">
        <v>1980</v>
      </c>
      <c r="I42" s="13">
        <v>32</v>
      </c>
      <c r="J42" s="13">
        <v>2</v>
      </c>
      <c r="K42" s="13">
        <v>24</v>
      </c>
      <c r="L42" s="14" t="s">
        <v>2024</v>
      </c>
      <c r="M42" s="9"/>
      <c r="N42" s="9"/>
      <c r="O42" s="9"/>
      <c r="P42" s="9"/>
    </row>
    <row r="43" spans="1:16" ht="19.5" customHeight="1">
      <c r="A43" s="17">
        <f t="shared" si="0"/>
        <v>40</v>
      </c>
      <c r="B43" s="13" t="s">
        <v>423</v>
      </c>
      <c r="C43" s="13" t="s">
        <v>424</v>
      </c>
      <c r="D43" s="13" t="s">
        <v>1964</v>
      </c>
      <c r="E43" s="16" t="s">
        <v>2045</v>
      </c>
      <c r="F43" s="13" t="s">
        <v>29</v>
      </c>
      <c r="G43" s="13" t="s">
        <v>15</v>
      </c>
      <c r="H43" s="14" t="s">
        <v>1976</v>
      </c>
      <c r="I43" s="13">
        <v>32</v>
      </c>
      <c r="J43" s="13">
        <v>2</v>
      </c>
      <c r="K43" s="13">
        <v>7</v>
      </c>
      <c r="L43" s="14" t="s">
        <v>2025</v>
      </c>
      <c r="M43" s="9"/>
      <c r="N43" s="9"/>
      <c r="O43" s="9"/>
      <c r="P43" s="9"/>
    </row>
    <row r="44" spans="1:16" ht="19.5" customHeight="1">
      <c r="A44" s="17">
        <f t="shared" si="0"/>
        <v>41</v>
      </c>
      <c r="B44" s="13" t="s">
        <v>427</v>
      </c>
      <c r="C44" s="13" t="s">
        <v>424</v>
      </c>
      <c r="D44" s="13" t="s">
        <v>1965</v>
      </c>
      <c r="E44" s="16" t="s">
        <v>2045</v>
      </c>
      <c r="F44" s="13" t="s">
        <v>29</v>
      </c>
      <c r="G44" s="13" t="s">
        <v>15</v>
      </c>
      <c r="H44" s="14" t="s">
        <v>375</v>
      </c>
      <c r="I44" s="13">
        <v>32</v>
      </c>
      <c r="J44" s="13">
        <v>2</v>
      </c>
      <c r="K44" s="13">
        <v>4</v>
      </c>
      <c r="L44" s="14" t="s">
        <v>2026</v>
      </c>
      <c r="M44" s="9"/>
      <c r="N44" s="9"/>
      <c r="O44" s="9"/>
      <c r="P44" s="9"/>
    </row>
    <row r="45" spans="1:16" ht="19.5" customHeight="1">
      <c r="A45" s="17">
        <f t="shared" si="0"/>
        <v>42</v>
      </c>
      <c r="B45" s="13" t="s">
        <v>373</v>
      </c>
      <c r="C45" s="13" t="s">
        <v>374</v>
      </c>
      <c r="D45" s="13" t="s">
        <v>1966</v>
      </c>
      <c r="E45" s="16" t="s">
        <v>2045</v>
      </c>
      <c r="F45" s="13" t="s">
        <v>12</v>
      </c>
      <c r="G45" s="13" t="s">
        <v>13</v>
      </c>
      <c r="H45" s="14" t="s">
        <v>1985</v>
      </c>
      <c r="I45" s="13">
        <v>48</v>
      </c>
      <c r="J45" s="13">
        <v>3</v>
      </c>
      <c r="K45" s="13">
        <v>35</v>
      </c>
      <c r="L45" s="14" t="s">
        <v>2027</v>
      </c>
      <c r="M45" s="9"/>
      <c r="N45" s="9"/>
      <c r="O45" s="9"/>
      <c r="P45" s="9"/>
    </row>
    <row r="46" spans="1:16" ht="19.5" customHeight="1">
      <c r="A46" s="17">
        <f t="shared" si="0"/>
        <v>43</v>
      </c>
      <c r="B46" s="13" t="s">
        <v>389</v>
      </c>
      <c r="C46" s="13" t="s">
        <v>390</v>
      </c>
      <c r="D46" s="13" t="s">
        <v>391</v>
      </c>
      <c r="E46" s="16" t="s">
        <v>2045</v>
      </c>
      <c r="F46" s="13" t="s">
        <v>12</v>
      </c>
      <c r="G46" s="13" t="s">
        <v>13</v>
      </c>
      <c r="H46" s="14" t="s">
        <v>375</v>
      </c>
      <c r="I46" s="13">
        <v>48</v>
      </c>
      <c r="J46" s="13">
        <v>3</v>
      </c>
      <c r="K46" s="13">
        <v>32</v>
      </c>
      <c r="L46" s="14" t="s">
        <v>2028</v>
      </c>
      <c r="M46" s="9"/>
      <c r="N46" s="9"/>
      <c r="O46" s="9"/>
      <c r="P46" s="9"/>
    </row>
    <row r="47" spans="1:16" ht="19.5" customHeight="1">
      <c r="A47" s="17">
        <f t="shared" si="0"/>
        <v>44</v>
      </c>
      <c r="B47" s="13" t="s">
        <v>1931</v>
      </c>
      <c r="C47" s="13" t="s">
        <v>1938</v>
      </c>
      <c r="D47" s="13" t="s">
        <v>1967</v>
      </c>
      <c r="E47" s="16" t="s">
        <v>2045</v>
      </c>
      <c r="F47" s="13" t="s">
        <v>29</v>
      </c>
      <c r="G47" s="13" t="s">
        <v>15</v>
      </c>
      <c r="H47" s="14" t="s">
        <v>375</v>
      </c>
      <c r="I47" s="13">
        <v>24</v>
      </c>
      <c r="J47" s="13">
        <v>1.5</v>
      </c>
      <c r="K47" s="13">
        <v>0</v>
      </c>
      <c r="L47" s="14" t="s">
        <v>2029</v>
      </c>
      <c r="M47" s="9"/>
      <c r="N47" s="9"/>
      <c r="O47" s="9"/>
      <c r="P47" s="9"/>
    </row>
    <row r="48" spans="1:16" ht="19.5" customHeight="1">
      <c r="A48" s="17">
        <f t="shared" si="0"/>
        <v>45</v>
      </c>
      <c r="B48" s="13" t="s">
        <v>409</v>
      </c>
      <c r="C48" s="13" t="s">
        <v>410</v>
      </c>
      <c r="D48" s="13" t="s">
        <v>1967</v>
      </c>
      <c r="E48" s="16" t="s">
        <v>2045</v>
      </c>
      <c r="F48" s="13" t="s">
        <v>29</v>
      </c>
      <c r="G48" s="13" t="s">
        <v>15</v>
      </c>
      <c r="H48" s="14" t="s">
        <v>1976</v>
      </c>
      <c r="I48" s="13">
        <v>16</v>
      </c>
      <c r="J48" s="13">
        <v>1</v>
      </c>
      <c r="K48" s="13">
        <v>14</v>
      </c>
      <c r="L48" s="14" t="s">
        <v>2030</v>
      </c>
      <c r="M48" s="9"/>
      <c r="N48" s="9"/>
      <c r="O48" s="9"/>
      <c r="P48" s="9"/>
    </row>
    <row r="49" spans="1:16" ht="19.5" customHeight="1">
      <c r="A49" s="17">
        <f t="shared" si="0"/>
        <v>46</v>
      </c>
      <c r="B49" s="13" t="s">
        <v>411</v>
      </c>
      <c r="C49" s="13" t="s">
        <v>410</v>
      </c>
      <c r="D49" s="13" t="s">
        <v>1963</v>
      </c>
      <c r="E49" s="16" t="s">
        <v>2045</v>
      </c>
      <c r="F49" s="13" t="s">
        <v>29</v>
      </c>
      <c r="G49" s="13" t="s">
        <v>15</v>
      </c>
      <c r="H49" s="14" t="s">
        <v>375</v>
      </c>
      <c r="I49" s="13">
        <v>16</v>
      </c>
      <c r="J49" s="13">
        <v>1</v>
      </c>
      <c r="K49" s="13">
        <v>15</v>
      </c>
      <c r="L49" s="14" t="s">
        <v>2031</v>
      </c>
      <c r="M49" s="9"/>
      <c r="N49" s="9"/>
      <c r="O49" s="9"/>
      <c r="P49" s="9"/>
    </row>
    <row r="50" spans="1:16" ht="19.5" customHeight="1">
      <c r="A50" s="17">
        <f t="shared" si="0"/>
        <v>47</v>
      </c>
      <c r="B50" s="13" t="s">
        <v>412</v>
      </c>
      <c r="C50" s="13" t="s">
        <v>410</v>
      </c>
      <c r="D50" s="13" t="s">
        <v>1968</v>
      </c>
      <c r="E50" s="16" t="s">
        <v>2045</v>
      </c>
      <c r="F50" s="13" t="s">
        <v>29</v>
      </c>
      <c r="G50" s="13" t="s">
        <v>15</v>
      </c>
      <c r="H50" s="14" t="s">
        <v>359</v>
      </c>
      <c r="I50" s="13">
        <v>16</v>
      </c>
      <c r="J50" s="13">
        <v>1</v>
      </c>
      <c r="K50" s="13">
        <v>2</v>
      </c>
      <c r="L50" s="14" t="s">
        <v>2032</v>
      </c>
      <c r="M50" s="9"/>
      <c r="N50" s="9"/>
      <c r="O50" s="9"/>
      <c r="P50" s="9"/>
    </row>
    <row r="51" spans="1:16" ht="19.5" customHeight="1">
      <c r="A51" s="17">
        <f t="shared" si="0"/>
        <v>48</v>
      </c>
      <c r="B51" s="13" t="s">
        <v>1932</v>
      </c>
      <c r="C51" s="13" t="s">
        <v>425</v>
      </c>
      <c r="D51" s="13" t="s">
        <v>426</v>
      </c>
      <c r="E51" s="16" t="s">
        <v>2045</v>
      </c>
      <c r="F51" s="13" t="s">
        <v>29</v>
      </c>
      <c r="G51" s="13" t="s">
        <v>15</v>
      </c>
      <c r="H51" s="14" t="s">
        <v>1985</v>
      </c>
      <c r="I51" s="13">
        <v>32</v>
      </c>
      <c r="J51" s="13">
        <v>2</v>
      </c>
      <c r="K51" s="13">
        <v>32</v>
      </c>
      <c r="L51" s="14" t="s">
        <v>2033</v>
      </c>
      <c r="M51" s="9"/>
      <c r="N51" s="9"/>
      <c r="O51" s="9"/>
      <c r="P51" s="9"/>
    </row>
    <row r="52" spans="1:16" ht="19.5" customHeight="1">
      <c r="A52" s="17">
        <f t="shared" si="0"/>
        <v>49</v>
      </c>
      <c r="B52" s="13" t="s">
        <v>451</v>
      </c>
      <c r="C52" s="13" t="s">
        <v>450</v>
      </c>
      <c r="D52" s="13" t="s">
        <v>1969</v>
      </c>
      <c r="E52" s="16" t="s">
        <v>2045</v>
      </c>
      <c r="F52" s="13" t="s">
        <v>29</v>
      </c>
      <c r="G52" s="13" t="s">
        <v>15</v>
      </c>
      <c r="H52" s="14" t="s">
        <v>363</v>
      </c>
      <c r="I52" s="13">
        <v>16</v>
      </c>
      <c r="J52" s="13">
        <v>1</v>
      </c>
      <c r="K52" s="13">
        <v>8</v>
      </c>
      <c r="L52" s="14" t="s">
        <v>2034</v>
      </c>
      <c r="M52" s="9"/>
      <c r="N52" s="9"/>
      <c r="O52" s="9"/>
      <c r="P52" s="9"/>
    </row>
    <row r="53" spans="1:16" ht="19.5" customHeight="1">
      <c r="A53" s="17">
        <f t="shared" si="0"/>
        <v>50</v>
      </c>
      <c r="B53" s="13" t="s">
        <v>419</v>
      </c>
      <c r="C53" s="13" t="s">
        <v>420</v>
      </c>
      <c r="D53" s="13" t="s">
        <v>421</v>
      </c>
      <c r="E53" s="16" t="s">
        <v>2045</v>
      </c>
      <c r="F53" s="13" t="s">
        <v>29</v>
      </c>
      <c r="G53" s="13" t="s">
        <v>15</v>
      </c>
      <c r="H53" s="14" t="s">
        <v>1984</v>
      </c>
      <c r="I53" s="13">
        <v>32</v>
      </c>
      <c r="J53" s="13">
        <v>2</v>
      </c>
      <c r="K53" s="13">
        <v>35</v>
      </c>
      <c r="L53" s="14" t="s">
        <v>2035</v>
      </c>
      <c r="M53" s="9"/>
      <c r="N53" s="9"/>
      <c r="O53" s="9"/>
      <c r="P53" s="9"/>
    </row>
    <row r="54" spans="1:16" ht="19.5" customHeight="1">
      <c r="A54" s="17">
        <f t="shared" si="0"/>
        <v>51</v>
      </c>
      <c r="B54" s="13" t="s">
        <v>422</v>
      </c>
      <c r="C54" s="13" t="s">
        <v>420</v>
      </c>
      <c r="D54" s="13" t="s">
        <v>1970</v>
      </c>
      <c r="E54" s="16" t="s">
        <v>2045</v>
      </c>
      <c r="F54" s="13" t="s">
        <v>29</v>
      </c>
      <c r="G54" s="13" t="s">
        <v>15</v>
      </c>
      <c r="H54" s="14" t="s">
        <v>1985</v>
      </c>
      <c r="I54" s="13">
        <v>32</v>
      </c>
      <c r="J54" s="13">
        <v>2</v>
      </c>
      <c r="K54" s="13">
        <v>32</v>
      </c>
      <c r="L54" s="14" t="s">
        <v>2036</v>
      </c>
      <c r="M54" s="9"/>
      <c r="N54" s="9"/>
      <c r="O54" s="9"/>
      <c r="P54" s="9"/>
    </row>
    <row r="55" spans="1:16" ht="19.5" customHeight="1">
      <c r="A55" s="17">
        <f t="shared" si="0"/>
        <v>52</v>
      </c>
      <c r="B55" s="13" t="s">
        <v>1933</v>
      </c>
      <c r="C55" s="13" t="s">
        <v>393</v>
      </c>
      <c r="D55" s="13" t="s">
        <v>418</v>
      </c>
      <c r="E55" s="16" t="s">
        <v>2045</v>
      </c>
      <c r="F55" s="13" t="s">
        <v>29</v>
      </c>
      <c r="G55" s="13" t="s">
        <v>15</v>
      </c>
      <c r="H55" s="14" t="s">
        <v>375</v>
      </c>
      <c r="I55" s="13">
        <v>32</v>
      </c>
      <c r="J55" s="13">
        <v>2</v>
      </c>
      <c r="K55" s="13">
        <v>2</v>
      </c>
      <c r="L55" s="14" t="s">
        <v>2037</v>
      </c>
      <c r="M55" s="9"/>
      <c r="N55" s="9"/>
      <c r="O55" s="9"/>
      <c r="P55" s="9"/>
    </row>
    <row r="56" spans="1:16" ht="19.5" customHeight="1">
      <c r="A56" s="17">
        <f t="shared" si="0"/>
        <v>53</v>
      </c>
      <c r="B56" s="13" t="s">
        <v>392</v>
      </c>
      <c r="C56" s="13" t="s">
        <v>393</v>
      </c>
      <c r="D56" s="13" t="s">
        <v>394</v>
      </c>
      <c r="E56" s="16" t="s">
        <v>2045</v>
      </c>
      <c r="F56" s="13" t="s">
        <v>12</v>
      </c>
      <c r="G56" s="13" t="s">
        <v>13</v>
      </c>
      <c r="H56" s="14" t="s">
        <v>359</v>
      </c>
      <c r="I56" s="13">
        <v>32</v>
      </c>
      <c r="J56" s="13">
        <v>2</v>
      </c>
      <c r="K56" s="13">
        <v>32</v>
      </c>
      <c r="L56" s="14" t="s">
        <v>2038</v>
      </c>
      <c r="M56" s="9"/>
      <c r="N56" s="9"/>
      <c r="O56" s="9"/>
      <c r="P56" s="9"/>
    </row>
    <row r="57" spans="1:16" ht="19.5" customHeight="1">
      <c r="A57" s="17">
        <f t="shared" si="0"/>
        <v>54</v>
      </c>
      <c r="B57" s="13" t="s">
        <v>1934</v>
      </c>
      <c r="C57" s="13" t="s">
        <v>1939</v>
      </c>
      <c r="D57" s="13" t="s">
        <v>1971</v>
      </c>
      <c r="E57" s="16" t="s">
        <v>2045</v>
      </c>
      <c r="F57" s="13" t="s">
        <v>29</v>
      </c>
      <c r="G57" s="13" t="s">
        <v>15</v>
      </c>
      <c r="H57" s="14" t="s">
        <v>375</v>
      </c>
      <c r="I57" s="13">
        <v>32</v>
      </c>
      <c r="J57" s="13">
        <v>2</v>
      </c>
      <c r="K57" s="13">
        <v>5</v>
      </c>
      <c r="L57" s="14" t="s">
        <v>2039</v>
      </c>
      <c r="M57" s="9"/>
      <c r="N57" s="9"/>
      <c r="O57" s="9"/>
      <c r="P57" s="9"/>
    </row>
    <row r="58" spans="1:16" ht="19.5" customHeight="1">
      <c r="A58" s="17">
        <f t="shared" si="0"/>
        <v>55</v>
      </c>
      <c r="B58" s="13" t="s">
        <v>402</v>
      </c>
      <c r="C58" s="13" t="s">
        <v>403</v>
      </c>
      <c r="D58" s="13" t="s">
        <v>1972</v>
      </c>
      <c r="E58" s="16" t="s">
        <v>2045</v>
      </c>
      <c r="F58" s="13" t="s">
        <v>12</v>
      </c>
      <c r="G58" s="13" t="s">
        <v>13</v>
      </c>
      <c r="H58" s="14" t="s">
        <v>1984</v>
      </c>
      <c r="I58" s="13">
        <v>32</v>
      </c>
      <c r="J58" s="13">
        <v>2</v>
      </c>
      <c r="K58" s="13">
        <v>35</v>
      </c>
      <c r="L58" s="14" t="s">
        <v>2040</v>
      </c>
      <c r="M58" s="9"/>
      <c r="N58" s="9"/>
      <c r="O58" s="9"/>
      <c r="P58" s="9"/>
    </row>
    <row r="59" spans="1:16" ht="19.5" customHeight="1">
      <c r="A59" s="17">
        <f t="shared" si="0"/>
        <v>56</v>
      </c>
      <c r="B59" s="13" t="s">
        <v>357</v>
      </c>
      <c r="C59" s="13" t="s">
        <v>358</v>
      </c>
      <c r="D59" s="13" t="s">
        <v>1973</v>
      </c>
      <c r="E59" s="16" t="s">
        <v>2045</v>
      </c>
      <c r="F59" s="13" t="s">
        <v>12</v>
      </c>
      <c r="G59" s="13" t="s">
        <v>13</v>
      </c>
      <c r="H59" s="14" t="s">
        <v>359</v>
      </c>
      <c r="I59" s="13">
        <v>48</v>
      </c>
      <c r="J59" s="13">
        <v>3</v>
      </c>
      <c r="K59" s="13">
        <v>32</v>
      </c>
      <c r="L59" s="14" t="s">
        <v>2041</v>
      </c>
      <c r="M59" s="9"/>
      <c r="N59" s="9"/>
      <c r="O59" s="9"/>
      <c r="P59" s="9"/>
    </row>
    <row r="60" spans="1:16" ht="19.5" customHeight="1">
      <c r="A60" s="17">
        <f t="shared" si="0"/>
        <v>57</v>
      </c>
      <c r="B60" s="13" t="s">
        <v>378</v>
      </c>
      <c r="C60" s="13" t="s">
        <v>379</v>
      </c>
      <c r="D60" s="13" t="s">
        <v>380</v>
      </c>
      <c r="E60" s="16" t="s">
        <v>2045</v>
      </c>
      <c r="F60" s="13" t="s">
        <v>12</v>
      </c>
      <c r="G60" s="13" t="s">
        <v>13</v>
      </c>
      <c r="H60" s="14" t="s">
        <v>359</v>
      </c>
      <c r="I60" s="13">
        <v>48</v>
      </c>
      <c r="J60" s="13">
        <v>3</v>
      </c>
      <c r="K60" s="13">
        <v>32</v>
      </c>
      <c r="L60" s="14" t="s">
        <v>2042</v>
      </c>
      <c r="M60" s="9"/>
      <c r="N60" s="9"/>
      <c r="O60" s="9"/>
      <c r="P60" s="9"/>
    </row>
    <row r="61" spans="1:16" ht="19.5" customHeight="1">
      <c r="A61" s="17">
        <f t="shared" si="0"/>
        <v>58</v>
      </c>
      <c r="B61" s="13" t="s">
        <v>398</v>
      </c>
      <c r="C61" s="13" t="s">
        <v>399</v>
      </c>
      <c r="D61" s="13" t="s">
        <v>400</v>
      </c>
      <c r="E61" s="16" t="s">
        <v>2045</v>
      </c>
      <c r="F61" s="13" t="s">
        <v>12</v>
      </c>
      <c r="G61" s="13" t="s">
        <v>13</v>
      </c>
      <c r="H61" s="14" t="s">
        <v>1984</v>
      </c>
      <c r="I61" s="13">
        <v>32</v>
      </c>
      <c r="J61" s="13">
        <v>2</v>
      </c>
      <c r="K61" s="13">
        <v>35</v>
      </c>
      <c r="L61" s="14" t="s">
        <v>2043</v>
      </c>
      <c r="M61" s="9"/>
      <c r="N61" s="9"/>
      <c r="O61" s="9"/>
      <c r="P61" s="9"/>
    </row>
    <row r="62" spans="1:16" ht="19.5" customHeight="1">
      <c r="A62" s="17">
        <f t="shared" si="0"/>
        <v>59</v>
      </c>
      <c r="B62" s="13" t="s">
        <v>1935</v>
      </c>
      <c r="C62" s="13" t="s">
        <v>417</v>
      </c>
      <c r="D62" s="13" t="s">
        <v>418</v>
      </c>
      <c r="E62" s="16" t="s">
        <v>2045</v>
      </c>
      <c r="F62" s="13" t="s">
        <v>29</v>
      </c>
      <c r="G62" s="13" t="s">
        <v>15</v>
      </c>
      <c r="H62" s="14" t="s">
        <v>359</v>
      </c>
      <c r="I62" s="13">
        <v>32</v>
      </c>
      <c r="J62" s="13">
        <v>2</v>
      </c>
      <c r="K62" s="13">
        <v>8</v>
      </c>
      <c r="L62" s="14" t="s">
        <v>2044</v>
      </c>
      <c r="M62" s="9"/>
      <c r="N62" s="9"/>
      <c r="O62" s="9"/>
      <c r="P62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P67"/>
  <sheetViews>
    <sheetView showGridLines="0" zoomScale="85" zoomScaleNormal="85" zoomScalePageLayoutView="0" workbookViewId="0" topLeftCell="A1">
      <pane ySplit="3" topLeftCell="A55" activePane="bottomLeft" state="frozen"/>
      <selection pane="topLeft" activeCell="A1" sqref="A1"/>
      <selection pane="bottomLeft" activeCell="A68" sqref="A68:IV68"/>
    </sheetView>
  </sheetViews>
  <sheetFormatPr defaultColWidth="9.00390625" defaultRowHeight="15.75" customHeight="1"/>
  <cols>
    <col min="1" max="1" width="5.125" style="1" customWidth="1"/>
    <col min="2" max="2" width="14.00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2469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6">
        <v>1</v>
      </c>
      <c r="B4" s="14" t="s">
        <v>649</v>
      </c>
      <c r="C4" s="14" t="s">
        <v>650</v>
      </c>
      <c r="D4" s="14" t="s">
        <v>641</v>
      </c>
      <c r="E4" s="18" t="s">
        <v>2176</v>
      </c>
      <c r="F4" s="14" t="s">
        <v>12</v>
      </c>
      <c r="G4" s="14" t="s">
        <v>13</v>
      </c>
      <c r="H4" s="14" t="s">
        <v>1374</v>
      </c>
      <c r="I4" s="14">
        <v>32</v>
      </c>
      <c r="J4" s="14">
        <v>2</v>
      </c>
      <c r="K4" s="14">
        <v>56</v>
      </c>
      <c r="L4" s="14" t="s">
        <v>2112</v>
      </c>
      <c r="M4" s="9"/>
      <c r="N4" s="9"/>
      <c r="O4" s="9"/>
      <c r="P4" s="9"/>
    </row>
    <row r="5" spans="1:16" ht="19.5" customHeight="1">
      <c r="A5" s="6">
        <f>A4+1</f>
        <v>2</v>
      </c>
      <c r="B5" s="14" t="s">
        <v>2051</v>
      </c>
      <c r="C5" s="14" t="s">
        <v>650</v>
      </c>
      <c r="D5" s="14" t="s">
        <v>651</v>
      </c>
      <c r="E5" s="18" t="s">
        <v>2176</v>
      </c>
      <c r="F5" s="14" t="s">
        <v>29</v>
      </c>
      <c r="G5" s="14" t="s">
        <v>15</v>
      </c>
      <c r="H5" s="14" t="s">
        <v>2098</v>
      </c>
      <c r="I5" s="14">
        <v>32</v>
      </c>
      <c r="J5" s="14">
        <v>2</v>
      </c>
      <c r="K5" s="14">
        <v>28</v>
      </c>
      <c r="L5" s="14" t="s">
        <v>2113</v>
      </c>
      <c r="M5" s="9"/>
      <c r="N5" s="9"/>
      <c r="O5" s="9"/>
      <c r="P5" s="9"/>
    </row>
    <row r="6" spans="1:16" ht="19.5" customHeight="1">
      <c r="A6" s="6">
        <f aca="true" t="shared" si="0" ref="A6:A67">A5+1</f>
        <v>3</v>
      </c>
      <c r="B6" s="14" t="s">
        <v>2052</v>
      </c>
      <c r="C6" s="14" t="s">
        <v>650</v>
      </c>
      <c r="D6" s="14" t="s">
        <v>2076</v>
      </c>
      <c r="E6" s="18" t="s">
        <v>2176</v>
      </c>
      <c r="F6" s="14" t="s">
        <v>29</v>
      </c>
      <c r="G6" s="14" t="s">
        <v>15</v>
      </c>
      <c r="H6" s="14" t="s">
        <v>2099</v>
      </c>
      <c r="I6" s="14">
        <v>32</v>
      </c>
      <c r="J6" s="14">
        <v>2</v>
      </c>
      <c r="K6" s="14">
        <v>32</v>
      </c>
      <c r="L6" s="14" t="s">
        <v>2114</v>
      </c>
      <c r="M6" s="9"/>
      <c r="N6" s="9"/>
      <c r="O6" s="9"/>
      <c r="P6" s="9"/>
    </row>
    <row r="7" spans="1:16" ht="19.5" customHeight="1">
      <c r="A7" s="6">
        <f t="shared" si="0"/>
        <v>4</v>
      </c>
      <c r="B7" s="14" t="s">
        <v>617</v>
      </c>
      <c r="C7" s="14" t="s">
        <v>618</v>
      </c>
      <c r="D7" s="14" t="s">
        <v>619</v>
      </c>
      <c r="E7" s="18" t="s">
        <v>2176</v>
      </c>
      <c r="F7" s="14" t="s">
        <v>12</v>
      </c>
      <c r="G7" s="14" t="s">
        <v>13</v>
      </c>
      <c r="H7" s="14" t="s">
        <v>517</v>
      </c>
      <c r="I7" s="14">
        <v>40</v>
      </c>
      <c r="J7" s="14">
        <v>2.5</v>
      </c>
      <c r="K7" s="14">
        <v>57</v>
      </c>
      <c r="L7" s="14" t="s">
        <v>2115</v>
      </c>
      <c r="M7" s="9"/>
      <c r="N7" s="9"/>
      <c r="O7" s="9"/>
      <c r="P7" s="9"/>
    </row>
    <row r="8" spans="1:16" ht="19.5" customHeight="1">
      <c r="A8" s="6">
        <f t="shared" si="0"/>
        <v>5</v>
      </c>
      <c r="B8" s="14" t="s">
        <v>689</v>
      </c>
      <c r="C8" s="14" t="s">
        <v>618</v>
      </c>
      <c r="D8" s="14" t="s">
        <v>683</v>
      </c>
      <c r="E8" s="18" t="s">
        <v>2176</v>
      </c>
      <c r="F8" s="14" t="s">
        <v>12</v>
      </c>
      <c r="G8" s="14" t="s">
        <v>13</v>
      </c>
      <c r="H8" s="14" t="s">
        <v>2100</v>
      </c>
      <c r="I8" s="14">
        <v>40</v>
      </c>
      <c r="J8" s="14">
        <v>2.5</v>
      </c>
      <c r="K8" s="14">
        <v>28</v>
      </c>
      <c r="L8" s="14" t="s">
        <v>2116</v>
      </c>
      <c r="M8" s="9"/>
      <c r="N8" s="9"/>
      <c r="O8" s="9"/>
      <c r="P8" s="9"/>
    </row>
    <row r="9" spans="1:16" ht="19.5" customHeight="1">
      <c r="A9" s="6">
        <f t="shared" si="0"/>
        <v>6</v>
      </c>
      <c r="B9" s="14" t="s">
        <v>620</v>
      </c>
      <c r="C9" s="14" t="s">
        <v>618</v>
      </c>
      <c r="D9" s="14" t="s">
        <v>641</v>
      </c>
      <c r="E9" s="18" t="s">
        <v>2176</v>
      </c>
      <c r="F9" s="14" t="s">
        <v>12</v>
      </c>
      <c r="G9" s="14" t="s">
        <v>13</v>
      </c>
      <c r="H9" s="14" t="s">
        <v>2101</v>
      </c>
      <c r="I9" s="14">
        <v>40</v>
      </c>
      <c r="J9" s="14">
        <v>2.5</v>
      </c>
      <c r="K9" s="14">
        <v>39</v>
      </c>
      <c r="L9" s="14" t="s">
        <v>2117</v>
      </c>
      <c r="M9" s="9"/>
      <c r="N9" s="9"/>
      <c r="O9" s="9"/>
      <c r="P9" s="9"/>
    </row>
    <row r="10" spans="1:16" ht="19.5" customHeight="1">
      <c r="A10" s="6">
        <f t="shared" si="0"/>
        <v>7</v>
      </c>
      <c r="B10" s="14" t="s">
        <v>642</v>
      </c>
      <c r="C10" s="14" t="s">
        <v>618</v>
      </c>
      <c r="D10" s="14" t="s">
        <v>619</v>
      </c>
      <c r="E10" s="18" t="s">
        <v>2176</v>
      </c>
      <c r="F10" s="14" t="s">
        <v>12</v>
      </c>
      <c r="G10" s="14" t="s">
        <v>13</v>
      </c>
      <c r="H10" s="14" t="s">
        <v>2102</v>
      </c>
      <c r="I10" s="14">
        <v>40</v>
      </c>
      <c r="J10" s="14">
        <v>2.5</v>
      </c>
      <c r="K10" s="14">
        <v>26</v>
      </c>
      <c r="L10" s="14" t="s">
        <v>2118</v>
      </c>
      <c r="M10" s="9"/>
      <c r="N10" s="9"/>
      <c r="O10" s="9"/>
      <c r="P10" s="9"/>
    </row>
    <row r="11" spans="1:16" ht="19.5" customHeight="1">
      <c r="A11" s="6">
        <f t="shared" si="0"/>
        <v>8</v>
      </c>
      <c r="B11" s="14" t="s">
        <v>612</v>
      </c>
      <c r="C11" s="14" t="s">
        <v>613</v>
      </c>
      <c r="D11" s="14" t="s">
        <v>614</v>
      </c>
      <c r="E11" s="18" t="s">
        <v>2176</v>
      </c>
      <c r="F11" s="14" t="s">
        <v>12</v>
      </c>
      <c r="G11" s="14" t="s">
        <v>13</v>
      </c>
      <c r="H11" s="14" t="s">
        <v>561</v>
      </c>
      <c r="I11" s="14">
        <v>32</v>
      </c>
      <c r="J11" s="14">
        <v>2</v>
      </c>
      <c r="K11" s="14">
        <v>31</v>
      </c>
      <c r="L11" s="14" t="s">
        <v>2119</v>
      </c>
      <c r="M11" s="9"/>
      <c r="N11" s="9"/>
      <c r="O11" s="9"/>
      <c r="P11" s="9"/>
    </row>
    <row r="12" spans="1:16" ht="19.5" customHeight="1">
      <c r="A12" s="6">
        <f t="shared" si="0"/>
        <v>9</v>
      </c>
      <c r="B12" s="14" t="s">
        <v>639</v>
      </c>
      <c r="C12" s="14" t="s">
        <v>640</v>
      </c>
      <c r="D12" s="14" t="s">
        <v>2076</v>
      </c>
      <c r="E12" s="18" t="s">
        <v>2176</v>
      </c>
      <c r="F12" s="14" t="s">
        <v>12</v>
      </c>
      <c r="G12" s="14" t="s">
        <v>13</v>
      </c>
      <c r="H12" s="14" t="s">
        <v>643</v>
      </c>
      <c r="I12" s="14">
        <v>32</v>
      </c>
      <c r="J12" s="14">
        <v>2</v>
      </c>
      <c r="K12" s="14">
        <v>33</v>
      </c>
      <c r="L12" s="14" t="s">
        <v>2120</v>
      </c>
      <c r="M12" s="9"/>
      <c r="N12" s="9"/>
      <c r="O12" s="9"/>
      <c r="P12" s="9"/>
    </row>
    <row r="13" spans="1:16" ht="19.5" customHeight="1">
      <c r="A13" s="6">
        <f t="shared" si="0"/>
        <v>10</v>
      </c>
      <c r="B13" s="14" t="s">
        <v>592</v>
      </c>
      <c r="C13" s="14" t="s">
        <v>593</v>
      </c>
      <c r="D13" s="14" t="s">
        <v>594</v>
      </c>
      <c r="E13" s="18" t="s">
        <v>2176</v>
      </c>
      <c r="F13" s="14" t="s">
        <v>29</v>
      </c>
      <c r="G13" s="14" t="s">
        <v>15</v>
      </c>
      <c r="H13" s="14" t="s">
        <v>616</v>
      </c>
      <c r="I13" s="14">
        <v>32</v>
      </c>
      <c r="J13" s="14">
        <v>2</v>
      </c>
      <c r="K13" s="14">
        <v>7</v>
      </c>
      <c r="L13" s="14" t="s">
        <v>2121</v>
      </c>
      <c r="M13" s="9"/>
      <c r="N13" s="9"/>
      <c r="O13" s="9"/>
      <c r="P13" s="9"/>
    </row>
    <row r="14" spans="1:16" ht="19.5" customHeight="1">
      <c r="A14" s="6">
        <f t="shared" si="0"/>
        <v>11</v>
      </c>
      <c r="B14" s="14" t="s">
        <v>2053</v>
      </c>
      <c r="C14" s="14" t="s">
        <v>593</v>
      </c>
      <c r="D14" s="14" t="s">
        <v>626</v>
      </c>
      <c r="E14" s="18" t="s">
        <v>2176</v>
      </c>
      <c r="F14" s="14" t="s">
        <v>29</v>
      </c>
      <c r="G14" s="14" t="s">
        <v>15</v>
      </c>
      <c r="H14" s="14" t="s">
        <v>643</v>
      </c>
      <c r="I14" s="14">
        <v>32</v>
      </c>
      <c r="J14" s="14">
        <v>2</v>
      </c>
      <c r="K14" s="14">
        <v>13</v>
      </c>
      <c r="L14" s="14" t="s">
        <v>2122</v>
      </c>
      <c r="M14" s="9"/>
      <c r="N14" s="9"/>
      <c r="O14" s="9"/>
      <c r="P14" s="9"/>
    </row>
    <row r="15" spans="1:16" ht="19.5" customHeight="1">
      <c r="A15" s="6">
        <f t="shared" si="0"/>
        <v>12</v>
      </c>
      <c r="B15" s="14" t="s">
        <v>2054</v>
      </c>
      <c r="C15" s="14" t="s">
        <v>593</v>
      </c>
      <c r="D15" s="14" t="s">
        <v>2077</v>
      </c>
      <c r="E15" s="18" t="s">
        <v>2176</v>
      </c>
      <c r="F15" s="14" t="s">
        <v>29</v>
      </c>
      <c r="G15" s="14" t="s">
        <v>15</v>
      </c>
      <c r="H15" s="14" t="s">
        <v>2103</v>
      </c>
      <c r="I15" s="14">
        <v>32</v>
      </c>
      <c r="J15" s="14">
        <v>2</v>
      </c>
      <c r="K15" s="14">
        <v>35</v>
      </c>
      <c r="L15" s="14" t="s">
        <v>2123</v>
      </c>
      <c r="M15" s="9"/>
      <c r="N15" s="9"/>
      <c r="O15" s="9"/>
      <c r="P15" s="9"/>
    </row>
    <row r="16" spans="1:16" ht="19.5" customHeight="1">
      <c r="A16" s="6">
        <f t="shared" si="0"/>
        <v>13</v>
      </c>
      <c r="B16" s="14" t="s">
        <v>615</v>
      </c>
      <c r="C16" s="14" t="s">
        <v>599</v>
      </c>
      <c r="D16" s="14" t="s">
        <v>614</v>
      </c>
      <c r="E16" s="18" t="s">
        <v>2176</v>
      </c>
      <c r="F16" s="14" t="s">
        <v>12</v>
      </c>
      <c r="G16" s="14" t="s">
        <v>31</v>
      </c>
      <c r="H16" s="14" t="s">
        <v>597</v>
      </c>
      <c r="I16" s="14">
        <v>40</v>
      </c>
      <c r="J16" s="14">
        <v>2.5</v>
      </c>
      <c r="K16" s="14">
        <v>29</v>
      </c>
      <c r="L16" s="14" t="s">
        <v>2124</v>
      </c>
      <c r="M16" s="9"/>
      <c r="N16" s="9"/>
      <c r="O16" s="9"/>
      <c r="P16" s="9"/>
    </row>
    <row r="17" spans="1:16" ht="19.5" customHeight="1">
      <c r="A17" s="6">
        <f t="shared" si="0"/>
        <v>14</v>
      </c>
      <c r="B17" s="14" t="s">
        <v>598</v>
      </c>
      <c r="C17" s="14" t="s">
        <v>599</v>
      </c>
      <c r="D17" s="14" t="s">
        <v>600</v>
      </c>
      <c r="E17" s="18" t="s">
        <v>2176</v>
      </c>
      <c r="F17" s="14" t="s">
        <v>12</v>
      </c>
      <c r="G17" s="14" t="s">
        <v>31</v>
      </c>
      <c r="H17" s="14" t="s">
        <v>2104</v>
      </c>
      <c r="I17" s="14">
        <v>40</v>
      </c>
      <c r="J17" s="14">
        <v>2.5</v>
      </c>
      <c r="K17" s="14">
        <v>36</v>
      </c>
      <c r="L17" s="14" t="s">
        <v>2125</v>
      </c>
      <c r="M17" s="9"/>
      <c r="N17" s="9"/>
      <c r="O17" s="9"/>
      <c r="P17" s="9"/>
    </row>
    <row r="18" spans="1:16" ht="19.5" customHeight="1">
      <c r="A18" s="6">
        <f t="shared" si="0"/>
        <v>15</v>
      </c>
      <c r="B18" s="14" t="s">
        <v>652</v>
      </c>
      <c r="C18" s="14" t="s">
        <v>599</v>
      </c>
      <c r="D18" s="14" t="s">
        <v>653</v>
      </c>
      <c r="E18" s="18" t="s">
        <v>2176</v>
      </c>
      <c r="F18" s="14" t="s">
        <v>12</v>
      </c>
      <c r="G18" s="14" t="s">
        <v>31</v>
      </c>
      <c r="H18" s="14" t="s">
        <v>2101</v>
      </c>
      <c r="I18" s="14">
        <v>40</v>
      </c>
      <c r="J18" s="14">
        <v>2.5</v>
      </c>
      <c r="K18" s="14">
        <v>38</v>
      </c>
      <c r="L18" s="14" t="s">
        <v>2126</v>
      </c>
      <c r="M18" s="9"/>
      <c r="N18" s="9"/>
      <c r="O18" s="9"/>
      <c r="P18" s="9"/>
    </row>
    <row r="19" spans="1:16" ht="19.5" customHeight="1">
      <c r="A19" s="6">
        <f t="shared" si="0"/>
        <v>16</v>
      </c>
      <c r="B19" s="14" t="s">
        <v>2055</v>
      </c>
      <c r="C19" s="14" t="s">
        <v>599</v>
      </c>
      <c r="D19" s="14" t="s">
        <v>2078</v>
      </c>
      <c r="E19" s="18" t="s">
        <v>2176</v>
      </c>
      <c r="F19" s="14" t="s">
        <v>12</v>
      </c>
      <c r="G19" s="14" t="s">
        <v>31</v>
      </c>
      <c r="H19" s="14" t="s">
        <v>584</v>
      </c>
      <c r="I19" s="14">
        <v>40</v>
      </c>
      <c r="J19" s="14">
        <v>2.5</v>
      </c>
      <c r="K19" s="14">
        <v>28</v>
      </c>
      <c r="L19" s="14" t="s">
        <v>2127</v>
      </c>
      <c r="M19" s="9"/>
      <c r="N19" s="9"/>
      <c r="O19" s="9"/>
      <c r="P19" s="9"/>
    </row>
    <row r="20" spans="1:16" ht="19.5" customHeight="1">
      <c r="A20" s="6">
        <f t="shared" si="0"/>
        <v>17</v>
      </c>
      <c r="B20" s="14" t="s">
        <v>2056</v>
      </c>
      <c r="C20" s="14" t="s">
        <v>2073</v>
      </c>
      <c r="D20" s="14" t="s">
        <v>2079</v>
      </c>
      <c r="E20" s="18" t="s">
        <v>2176</v>
      </c>
      <c r="F20" s="14" t="s">
        <v>12</v>
      </c>
      <c r="G20" s="14" t="s">
        <v>13</v>
      </c>
      <c r="H20" s="14" t="s">
        <v>517</v>
      </c>
      <c r="I20" s="14">
        <v>24</v>
      </c>
      <c r="J20" s="14">
        <v>1.5</v>
      </c>
      <c r="K20" s="14">
        <v>56</v>
      </c>
      <c r="L20" s="14" t="s">
        <v>2128</v>
      </c>
      <c r="M20" s="9"/>
      <c r="N20" s="9"/>
      <c r="O20" s="9"/>
      <c r="P20" s="9"/>
    </row>
    <row r="21" spans="1:16" ht="19.5" customHeight="1">
      <c r="A21" s="6">
        <f t="shared" si="0"/>
        <v>18</v>
      </c>
      <c r="B21" s="14" t="s">
        <v>2057</v>
      </c>
      <c r="C21" s="14" t="s">
        <v>2073</v>
      </c>
      <c r="D21" s="14" t="s">
        <v>673</v>
      </c>
      <c r="E21" s="18" t="s">
        <v>2176</v>
      </c>
      <c r="F21" s="14" t="s">
        <v>12</v>
      </c>
      <c r="G21" s="14" t="s">
        <v>13</v>
      </c>
      <c r="H21" s="14" t="s">
        <v>2104</v>
      </c>
      <c r="I21" s="14">
        <v>24</v>
      </c>
      <c r="J21" s="14">
        <v>1.5</v>
      </c>
      <c r="K21" s="14">
        <v>33</v>
      </c>
      <c r="L21" s="14" t="s">
        <v>2129</v>
      </c>
      <c r="M21" s="9"/>
      <c r="N21" s="9"/>
      <c r="O21" s="9"/>
      <c r="P21" s="9"/>
    </row>
    <row r="22" spans="1:16" ht="19.5" customHeight="1">
      <c r="A22" s="6">
        <f t="shared" si="0"/>
        <v>19</v>
      </c>
      <c r="B22" s="14" t="s">
        <v>2058</v>
      </c>
      <c r="C22" s="14" t="s">
        <v>2073</v>
      </c>
      <c r="D22" s="14" t="s">
        <v>673</v>
      </c>
      <c r="E22" s="18" t="s">
        <v>2176</v>
      </c>
      <c r="F22" s="14" t="s">
        <v>12</v>
      </c>
      <c r="G22" s="14" t="s">
        <v>13</v>
      </c>
      <c r="H22" s="14" t="s">
        <v>2101</v>
      </c>
      <c r="I22" s="14">
        <v>24</v>
      </c>
      <c r="J22" s="14">
        <v>1.5</v>
      </c>
      <c r="K22" s="14">
        <v>38</v>
      </c>
      <c r="L22" s="14" t="s">
        <v>2130</v>
      </c>
      <c r="M22" s="9"/>
      <c r="N22" s="9"/>
      <c r="O22" s="9"/>
      <c r="P22" s="9"/>
    </row>
    <row r="23" spans="1:16" ht="19.5" customHeight="1">
      <c r="A23" s="6">
        <f t="shared" si="0"/>
        <v>20</v>
      </c>
      <c r="B23" s="14" t="s">
        <v>644</v>
      </c>
      <c r="C23" s="14" t="s">
        <v>645</v>
      </c>
      <c r="D23" s="14" t="s">
        <v>2080</v>
      </c>
      <c r="E23" s="18" t="s">
        <v>2176</v>
      </c>
      <c r="F23" s="14" t="s">
        <v>12</v>
      </c>
      <c r="G23" s="14" t="s">
        <v>13</v>
      </c>
      <c r="H23" s="14" t="s">
        <v>2105</v>
      </c>
      <c r="I23" s="14">
        <v>40</v>
      </c>
      <c r="J23" s="14">
        <v>2.5</v>
      </c>
      <c r="K23" s="14">
        <v>21</v>
      </c>
      <c r="L23" s="14" t="s">
        <v>2131</v>
      </c>
      <c r="M23" s="9"/>
      <c r="N23" s="9"/>
      <c r="O23" s="9"/>
      <c r="P23" s="9"/>
    </row>
    <row r="24" spans="1:16" ht="19.5" customHeight="1">
      <c r="A24" s="6">
        <f t="shared" si="0"/>
        <v>21</v>
      </c>
      <c r="B24" s="14" t="s">
        <v>687</v>
      </c>
      <c r="C24" s="14" t="s">
        <v>688</v>
      </c>
      <c r="D24" s="14" t="s">
        <v>2081</v>
      </c>
      <c r="E24" s="18" t="s">
        <v>2176</v>
      </c>
      <c r="F24" s="14" t="s">
        <v>29</v>
      </c>
      <c r="G24" s="14" t="s">
        <v>15</v>
      </c>
      <c r="H24" s="14" t="s">
        <v>616</v>
      </c>
      <c r="I24" s="14">
        <v>32</v>
      </c>
      <c r="J24" s="14">
        <v>2</v>
      </c>
      <c r="K24" s="14">
        <v>2</v>
      </c>
      <c r="L24" s="14" t="s">
        <v>2132</v>
      </c>
      <c r="M24" s="9"/>
      <c r="N24" s="9"/>
      <c r="O24" s="9"/>
      <c r="P24" s="9"/>
    </row>
    <row r="25" spans="1:16" ht="19.5" customHeight="1">
      <c r="A25" s="6">
        <f t="shared" si="0"/>
        <v>22</v>
      </c>
      <c r="B25" s="14" t="s">
        <v>2059</v>
      </c>
      <c r="C25" s="14" t="s">
        <v>688</v>
      </c>
      <c r="D25" s="14" t="s">
        <v>2082</v>
      </c>
      <c r="E25" s="18" t="s">
        <v>2176</v>
      </c>
      <c r="F25" s="14" t="s">
        <v>29</v>
      </c>
      <c r="G25" s="14" t="s">
        <v>15</v>
      </c>
      <c r="H25" s="14" t="s">
        <v>2106</v>
      </c>
      <c r="I25" s="14">
        <v>32</v>
      </c>
      <c r="J25" s="14">
        <v>2</v>
      </c>
      <c r="K25" s="14">
        <v>60</v>
      </c>
      <c r="L25" s="14" t="s">
        <v>2133</v>
      </c>
      <c r="M25" s="9"/>
      <c r="N25" s="9"/>
      <c r="O25" s="9"/>
      <c r="P25" s="9"/>
    </row>
    <row r="26" spans="1:16" ht="19.5" customHeight="1">
      <c r="A26" s="6">
        <f t="shared" si="0"/>
        <v>23</v>
      </c>
      <c r="B26" s="14" t="s">
        <v>686</v>
      </c>
      <c r="C26" s="14" t="s">
        <v>595</v>
      </c>
      <c r="D26" s="14" t="s">
        <v>588</v>
      </c>
      <c r="E26" s="18" t="s">
        <v>2176</v>
      </c>
      <c r="F26" s="14" t="s">
        <v>29</v>
      </c>
      <c r="G26" s="14" t="s">
        <v>15</v>
      </c>
      <c r="H26" s="14" t="s">
        <v>631</v>
      </c>
      <c r="I26" s="14">
        <v>32</v>
      </c>
      <c r="J26" s="14">
        <v>2</v>
      </c>
      <c r="K26" s="14">
        <v>23</v>
      </c>
      <c r="L26" s="14" t="s">
        <v>2134</v>
      </c>
      <c r="M26" s="9"/>
      <c r="N26" s="9"/>
      <c r="O26" s="9"/>
      <c r="P26" s="9"/>
    </row>
    <row r="27" spans="1:16" ht="19.5" customHeight="1">
      <c r="A27" s="6">
        <f t="shared" si="0"/>
        <v>24</v>
      </c>
      <c r="B27" s="14" t="s">
        <v>692</v>
      </c>
      <c r="C27" s="14" t="s">
        <v>693</v>
      </c>
      <c r="D27" s="14" t="s">
        <v>694</v>
      </c>
      <c r="E27" s="18" t="s">
        <v>2176</v>
      </c>
      <c r="F27" s="14" t="s">
        <v>12</v>
      </c>
      <c r="G27" s="14" t="s">
        <v>13</v>
      </c>
      <c r="H27" s="14" t="s">
        <v>643</v>
      </c>
      <c r="I27" s="14">
        <v>32</v>
      </c>
      <c r="J27" s="14">
        <v>2</v>
      </c>
      <c r="K27" s="14">
        <v>33</v>
      </c>
      <c r="L27" s="14" t="s">
        <v>2135</v>
      </c>
      <c r="M27" s="9"/>
      <c r="N27" s="9"/>
      <c r="O27" s="9"/>
      <c r="P27" s="9"/>
    </row>
    <row r="28" spans="1:16" ht="19.5" customHeight="1">
      <c r="A28" s="6">
        <f t="shared" si="0"/>
        <v>25</v>
      </c>
      <c r="B28" s="14" t="s">
        <v>682</v>
      </c>
      <c r="C28" s="14" t="s">
        <v>607</v>
      </c>
      <c r="D28" s="14" t="s">
        <v>608</v>
      </c>
      <c r="E28" s="18" t="s">
        <v>2176</v>
      </c>
      <c r="F28" s="14" t="s">
        <v>29</v>
      </c>
      <c r="G28" s="14" t="s">
        <v>15</v>
      </c>
      <c r="H28" s="14" t="s">
        <v>631</v>
      </c>
      <c r="I28" s="14">
        <v>32</v>
      </c>
      <c r="J28" s="14">
        <v>2</v>
      </c>
      <c r="K28" s="14">
        <v>42</v>
      </c>
      <c r="L28" s="14" t="s">
        <v>2136</v>
      </c>
      <c r="M28" s="9"/>
      <c r="N28" s="9"/>
      <c r="O28" s="9"/>
      <c r="P28" s="9"/>
    </row>
    <row r="29" spans="1:16" ht="19.5" customHeight="1">
      <c r="A29" s="6">
        <f t="shared" si="0"/>
        <v>26</v>
      </c>
      <c r="B29" s="14" t="s">
        <v>604</v>
      </c>
      <c r="C29" s="14" t="s">
        <v>605</v>
      </c>
      <c r="D29" s="14" t="s">
        <v>606</v>
      </c>
      <c r="E29" s="18" t="s">
        <v>2176</v>
      </c>
      <c r="F29" s="14" t="s">
        <v>29</v>
      </c>
      <c r="G29" s="14" t="s">
        <v>15</v>
      </c>
      <c r="H29" s="14" t="s">
        <v>2107</v>
      </c>
      <c r="I29" s="14">
        <v>24</v>
      </c>
      <c r="J29" s="14">
        <v>1.5</v>
      </c>
      <c r="K29" s="14">
        <v>1</v>
      </c>
      <c r="L29" s="14" t="s">
        <v>2137</v>
      </c>
      <c r="M29" s="9"/>
      <c r="N29" s="9"/>
      <c r="O29" s="9"/>
      <c r="P29" s="9"/>
    </row>
    <row r="30" spans="1:16" ht="19.5" customHeight="1">
      <c r="A30" s="6">
        <f t="shared" si="0"/>
        <v>27</v>
      </c>
      <c r="B30" s="14" t="s">
        <v>2060</v>
      </c>
      <c r="C30" s="14" t="s">
        <v>605</v>
      </c>
      <c r="D30" s="14" t="s">
        <v>624</v>
      </c>
      <c r="E30" s="18" t="s">
        <v>2176</v>
      </c>
      <c r="F30" s="14" t="s">
        <v>12</v>
      </c>
      <c r="G30" s="14" t="s">
        <v>13</v>
      </c>
      <c r="H30" s="14" t="s">
        <v>591</v>
      </c>
      <c r="I30" s="14">
        <v>24</v>
      </c>
      <c r="J30" s="14">
        <v>1.5</v>
      </c>
      <c r="K30" s="14">
        <v>43</v>
      </c>
      <c r="L30" s="14" t="s">
        <v>2138</v>
      </c>
      <c r="M30" s="9"/>
      <c r="N30" s="9"/>
      <c r="O30" s="9"/>
      <c r="P30" s="9"/>
    </row>
    <row r="31" spans="1:16" ht="19.5" customHeight="1">
      <c r="A31" s="6">
        <f t="shared" si="0"/>
        <v>28</v>
      </c>
      <c r="B31" s="14" t="s">
        <v>623</v>
      </c>
      <c r="C31" s="14" t="s">
        <v>605</v>
      </c>
      <c r="D31" s="14" t="s">
        <v>606</v>
      </c>
      <c r="E31" s="18" t="s">
        <v>2176</v>
      </c>
      <c r="F31" s="14" t="s">
        <v>29</v>
      </c>
      <c r="G31" s="14" t="s">
        <v>15</v>
      </c>
      <c r="H31" s="14" t="s">
        <v>616</v>
      </c>
      <c r="I31" s="14">
        <v>24</v>
      </c>
      <c r="J31" s="14">
        <v>1.5</v>
      </c>
      <c r="K31" s="14">
        <v>6</v>
      </c>
      <c r="L31" s="14" t="s">
        <v>2139</v>
      </c>
      <c r="M31" s="9"/>
      <c r="N31" s="9"/>
      <c r="O31" s="9"/>
      <c r="P31" s="9"/>
    </row>
    <row r="32" spans="1:16" ht="19.5" customHeight="1">
      <c r="A32" s="6">
        <f t="shared" si="0"/>
        <v>29</v>
      </c>
      <c r="B32" s="14" t="s">
        <v>670</v>
      </c>
      <c r="C32" s="14" t="s">
        <v>590</v>
      </c>
      <c r="D32" s="14" t="s">
        <v>2083</v>
      </c>
      <c r="E32" s="18" t="s">
        <v>2176</v>
      </c>
      <c r="F32" s="14" t="s">
        <v>12</v>
      </c>
      <c r="G32" s="14" t="s">
        <v>31</v>
      </c>
      <c r="H32" s="14" t="s">
        <v>517</v>
      </c>
      <c r="I32" s="14">
        <v>40</v>
      </c>
      <c r="J32" s="14">
        <v>2.5</v>
      </c>
      <c r="K32" s="14">
        <v>56</v>
      </c>
      <c r="L32" s="14" t="s">
        <v>2140</v>
      </c>
      <c r="M32" s="9"/>
      <c r="N32" s="9"/>
      <c r="O32" s="9"/>
      <c r="P32" s="9"/>
    </row>
    <row r="33" spans="1:16" ht="19.5" customHeight="1">
      <c r="A33" s="6">
        <f t="shared" si="0"/>
        <v>30</v>
      </c>
      <c r="B33" s="14" t="s">
        <v>625</v>
      </c>
      <c r="C33" s="14" t="s">
        <v>590</v>
      </c>
      <c r="D33" s="14" t="s">
        <v>2084</v>
      </c>
      <c r="E33" s="18" t="s">
        <v>2176</v>
      </c>
      <c r="F33" s="14" t="s">
        <v>12</v>
      </c>
      <c r="G33" s="14" t="s">
        <v>31</v>
      </c>
      <c r="H33" s="14" t="s">
        <v>2104</v>
      </c>
      <c r="I33" s="14">
        <v>40</v>
      </c>
      <c r="J33" s="14">
        <v>2.5</v>
      </c>
      <c r="K33" s="14">
        <v>35</v>
      </c>
      <c r="L33" s="14" t="s">
        <v>2141</v>
      </c>
      <c r="M33" s="9"/>
      <c r="N33" s="9"/>
      <c r="O33" s="9"/>
      <c r="P33" s="9"/>
    </row>
    <row r="34" spans="1:16" ht="19.5" customHeight="1">
      <c r="A34" s="6">
        <f t="shared" si="0"/>
        <v>31</v>
      </c>
      <c r="B34" s="14" t="s">
        <v>589</v>
      </c>
      <c r="C34" s="14" t="s">
        <v>590</v>
      </c>
      <c r="D34" s="14" t="s">
        <v>2085</v>
      </c>
      <c r="E34" s="18" t="s">
        <v>2176</v>
      </c>
      <c r="F34" s="14" t="s">
        <v>12</v>
      </c>
      <c r="G34" s="14" t="s">
        <v>31</v>
      </c>
      <c r="H34" s="14" t="s">
        <v>2101</v>
      </c>
      <c r="I34" s="14">
        <v>40</v>
      </c>
      <c r="J34" s="14">
        <v>2.5</v>
      </c>
      <c r="K34" s="14">
        <v>38</v>
      </c>
      <c r="L34" s="14" t="s">
        <v>2142</v>
      </c>
      <c r="M34" s="9"/>
      <c r="N34" s="9"/>
      <c r="O34" s="9"/>
      <c r="P34" s="9"/>
    </row>
    <row r="35" spans="1:16" ht="19.5" customHeight="1">
      <c r="A35" s="6">
        <f t="shared" si="0"/>
        <v>32</v>
      </c>
      <c r="B35" s="14" t="s">
        <v>2061</v>
      </c>
      <c r="C35" s="14" t="s">
        <v>590</v>
      </c>
      <c r="D35" s="14" t="s">
        <v>2086</v>
      </c>
      <c r="E35" s="18" t="s">
        <v>2176</v>
      </c>
      <c r="F35" s="14" t="s">
        <v>12</v>
      </c>
      <c r="G35" s="14" t="s">
        <v>31</v>
      </c>
      <c r="H35" s="14" t="s">
        <v>2105</v>
      </c>
      <c r="I35" s="14">
        <v>40</v>
      </c>
      <c r="J35" s="14">
        <v>2.5</v>
      </c>
      <c r="K35" s="14">
        <v>20</v>
      </c>
      <c r="L35" s="14" t="s">
        <v>2143</v>
      </c>
      <c r="M35" s="9"/>
      <c r="N35" s="9"/>
      <c r="O35" s="9"/>
      <c r="P35" s="9"/>
    </row>
    <row r="36" spans="1:16" ht="19.5" customHeight="1">
      <c r="A36" s="6">
        <f t="shared" si="0"/>
        <v>33</v>
      </c>
      <c r="B36" s="14" t="s">
        <v>664</v>
      </c>
      <c r="C36" s="14" t="s">
        <v>665</v>
      </c>
      <c r="D36" s="14" t="s">
        <v>663</v>
      </c>
      <c r="E36" s="18" t="s">
        <v>2176</v>
      </c>
      <c r="F36" s="14" t="s">
        <v>12</v>
      </c>
      <c r="G36" s="14" t="s">
        <v>31</v>
      </c>
      <c r="H36" s="14" t="s">
        <v>643</v>
      </c>
      <c r="I36" s="14">
        <v>32</v>
      </c>
      <c r="J36" s="14">
        <v>2</v>
      </c>
      <c r="K36" s="14">
        <v>33</v>
      </c>
      <c r="L36" s="14" t="s">
        <v>2144</v>
      </c>
      <c r="M36" s="9"/>
      <c r="N36" s="9"/>
      <c r="O36" s="9"/>
      <c r="P36" s="9"/>
    </row>
    <row r="37" spans="1:16" ht="19.5" customHeight="1">
      <c r="A37" s="6">
        <f t="shared" si="0"/>
        <v>34</v>
      </c>
      <c r="B37" s="14" t="s">
        <v>2062</v>
      </c>
      <c r="C37" s="14" t="s">
        <v>621</v>
      </c>
      <c r="D37" s="14" t="s">
        <v>622</v>
      </c>
      <c r="E37" s="18" t="s">
        <v>2176</v>
      </c>
      <c r="F37" s="14" t="s">
        <v>12</v>
      </c>
      <c r="G37" s="14" t="s">
        <v>13</v>
      </c>
      <c r="H37" s="14" t="s">
        <v>591</v>
      </c>
      <c r="I37" s="14">
        <v>32</v>
      </c>
      <c r="J37" s="14">
        <v>2</v>
      </c>
      <c r="K37" s="14">
        <v>43</v>
      </c>
      <c r="L37" s="14" t="s">
        <v>2145</v>
      </c>
      <c r="M37" s="9"/>
      <c r="N37" s="9"/>
      <c r="O37" s="9"/>
      <c r="P37" s="9"/>
    </row>
    <row r="38" spans="1:16" ht="19.5" customHeight="1">
      <c r="A38" s="6">
        <f t="shared" si="0"/>
        <v>35</v>
      </c>
      <c r="B38" s="14" t="s">
        <v>2063</v>
      </c>
      <c r="C38" s="14" t="s">
        <v>621</v>
      </c>
      <c r="D38" s="14" t="s">
        <v>681</v>
      </c>
      <c r="E38" s="18" t="s">
        <v>2176</v>
      </c>
      <c r="F38" s="14" t="s">
        <v>12</v>
      </c>
      <c r="G38" s="14" t="s">
        <v>13</v>
      </c>
      <c r="H38" s="14" t="s">
        <v>643</v>
      </c>
      <c r="I38" s="14">
        <v>32</v>
      </c>
      <c r="J38" s="14">
        <v>2</v>
      </c>
      <c r="K38" s="14">
        <v>33</v>
      </c>
      <c r="L38" s="14" t="s">
        <v>2146</v>
      </c>
      <c r="M38" s="9"/>
      <c r="N38" s="9"/>
      <c r="O38" s="9"/>
      <c r="P38" s="9"/>
    </row>
    <row r="39" spans="1:16" ht="19.5" customHeight="1">
      <c r="A39" s="6">
        <f t="shared" si="0"/>
        <v>36</v>
      </c>
      <c r="B39" s="14" t="s">
        <v>2064</v>
      </c>
      <c r="C39" s="14" t="s">
        <v>456</v>
      </c>
      <c r="D39" s="14" t="s">
        <v>2087</v>
      </c>
      <c r="E39" s="18" t="s">
        <v>2176</v>
      </c>
      <c r="F39" s="14" t="s">
        <v>12</v>
      </c>
      <c r="G39" s="14" t="s">
        <v>13</v>
      </c>
      <c r="H39" s="14" t="s">
        <v>1682</v>
      </c>
      <c r="I39" s="14">
        <v>24</v>
      </c>
      <c r="J39" s="14">
        <v>1.5</v>
      </c>
      <c r="K39" s="14">
        <v>78</v>
      </c>
      <c r="L39" s="14" t="s">
        <v>2147</v>
      </c>
      <c r="M39" s="9"/>
      <c r="N39" s="9"/>
      <c r="O39" s="9"/>
      <c r="P39" s="9"/>
    </row>
    <row r="40" spans="1:16" ht="19.5" customHeight="1">
      <c r="A40" s="6">
        <f t="shared" si="0"/>
        <v>37</v>
      </c>
      <c r="B40" s="14" t="s">
        <v>656</v>
      </c>
      <c r="C40" s="14" t="s">
        <v>657</v>
      </c>
      <c r="D40" s="14" t="s">
        <v>2088</v>
      </c>
      <c r="E40" s="18" t="s">
        <v>2176</v>
      </c>
      <c r="F40" s="14" t="s">
        <v>29</v>
      </c>
      <c r="G40" s="14" t="s">
        <v>15</v>
      </c>
      <c r="H40" s="14" t="s">
        <v>616</v>
      </c>
      <c r="I40" s="14">
        <v>32</v>
      </c>
      <c r="J40" s="14">
        <v>2</v>
      </c>
      <c r="K40" s="14">
        <v>56</v>
      </c>
      <c r="L40" s="14" t="s">
        <v>2148</v>
      </c>
      <c r="M40" s="9"/>
      <c r="N40" s="9"/>
      <c r="O40" s="9"/>
      <c r="P40" s="9"/>
    </row>
    <row r="41" spans="1:16" ht="19.5" customHeight="1">
      <c r="A41" s="6">
        <f t="shared" si="0"/>
        <v>38</v>
      </c>
      <c r="B41" s="14" t="s">
        <v>658</v>
      </c>
      <c r="C41" s="14" t="s">
        <v>657</v>
      </c>
      <c r="D41" s="14" t="s">
        <v>2089</v>
      </c>
      <c r="E41" s="18" t="s">
        <v>2176</v>
      </c>
      <c r="F41" s="14" t="s">
        <v>29</v>
      </c>
      <c r="G41" s="14" t="s">
        <v>15</v>
      </c>
      <c r="H41" s="14" t="s">
        <v>2106</v>
      </c>
      <c r="I41" s="14">
        <v>32</v>
      </c>
      <c r="J41" s="14">
        <v>2</v>
      </c>
      <c r="K41" s="14">
        <v>26</v>
      </c>
      <c r="L41" s="14" t="s">
        <v>2149</v>
      </c>
      <c r="M41" s="9"/>
      <c r="N41" s="9"/>
      <c r="O41" s="9"/>
      <c r="P41" s="9"/>
    </row>
    <row r="42" spans="1:16" ht="19.5" customHeight="1">
      <c r="A42" s="6">
        <f t="shared" si="0"/>
        <v>39</v>
      </c>
      <c r="B42" s="14" t="s">
        <v>2065</v>
      </c>
      <c r="C42" s="14" t="s">
        <v>657</v>
      </c>
      <c r="D42" s="14" t="s">
        <v>2090</v>
      </c>
      <c r="E42" s="18" t="s">
        <v>2176</v>
      </c>
      <c r="F42" s="14" t="s">
        <v>12</v>
      </c>
      <c r="G42" s="14" t="s">
        <v>13</v>
      </c>
      <c r="H42" s="14" t="s">
        <v>1680</v>
      </c>
      <c r="I42" s="14">
        <v>32</v>
      </c>
      <c r="J42" s="14">
        <v>2</v>
      </c>
      <c r="K42" s="14">
        <v>65</v>
      </c>
      <c r="L42" s="14" t="s">
        <v>2150</v>
      </c>
      <c r="M42" s="9"/>
      <c r="N42" s="9"/>
      <c r="O42" s="9"/>
      <c r="P42" s="9"/>
    </row>
    <row r="43" spans="1:16" ht="19.5" customHeight="1">
      <c r="A43" s="6">
        <f t="shared" si="0"/>
        <v>40</v>
      </c>
      <c r="B43" s="14" t="s">
        <v>671</v>
      </c>
      <c r="C43" s="14" t="s">
        <v>662</v>
      </c>
      <c r="D43" s="14" t="s">
        <v>672</v>
      </c>
      <c r="E43" s="18" t="s">
        <v>2176</v>
      </c>
      <c r="F43" s="14" t="s">
        <v>29</v>
      </c>
      <c r="G43" s="14" t="s">
        <v>15</v>
      </c>
      <c r="H43" s="14" t="s">
        <v>616</v>
      </c>
      <c r="I43" s="14">
        <v>32</v>
      </c>
      <c r="J43" s="14">
        <v>2</v>
      </c>
      <c r="K43" s="14">
        <v>66</v>
      </c>
      <c r="L43" s="14" t="s">
        <v>2151</v>
      </c>
      <c r="M43" s="9"/>
      <c r="N43" s="9"/>
      <c r="O43" s="9"/>
      <c r="P43" s="9"/>
    </row>
    <row r="44" spans="1:16" ht="19.5" customHeight="1">
      <c r="A44" s="6">
        <f t="shared" si="0"/>
        <v>41</v>
      </c>
      <c r="B44" s="14" t="s">
        <v>2066</v>
      </c>
      <c r="C44" s="14" t="s">
        <v>662</v>
      </c>
      <c r="D44" s="14" t="s">
        <v>672</v>
      </c>
      <c r="E44" s="18" t="s">
        <v>2176</v>
      </c>
      <c r="F44" s="14" t="s">
        <v>12</v>
      </c>
      <c r="G44" s="14" t="s">
        <v>13</v>
      </c>
      <c r="H44" s="14" t="s">
        <v>591</v>
      </c>
      <c r="I44" s="14">
        <v>32</v>
      </c>
      <c r="J44" s="14">
        <v>2</v>
      </c>
      <c r="K44" s="14">
        <v>43</v>
      </c>
      <c r="L44" s="14" t="s">
        <v>2152</v>
      </c>
      <c r="M44" s="9"/>
      <c r="N44" s="9"/>
      <c r="O44" s="9"/>
      <c r="P44" s="9"/>
    </row>
    <row r="45" spans="1:16" ht="19.5" customHeight="1">
      <c r="A45" s="6">
        <f t="shared" si="0"/>
        <v>42</v>
      </c>
      <c r="B45" s="14" t="s">
        <v>2067</v>
      </c>
      <c r="C45" s="14" t="s">
        <v>602</v>
      </c>
      <c r="D45" s="14" t="s">
        <v>603</v>
      </c>
      <c r="E45" s="18" t="s">
        <v>2176</v>
      </c>
      <c r="F45" s="14" t="s">
        <v>12</v>
      </c>
      <c r="G45" s="14" t="s">
        <v>31</v>
      </c>
      <c r="H45" s="14" t="s">
        <v>591</v>
      </c>
      <c r="I45" s="14">
        <v>32</v>
      </c>
      <c r="J45" s="14">
        <v>2</v>
      </c>
      <c r="K45" s="14">
        <v>43</v>
      </c>
      <c r="L45" s="14" t="s">
        <v>2153</v>
      </c>
      <c r="M45" s="9"/>
      <c r="N45" s="9"/>
      <c r="O45" s="9"/>
      <c r="P45" s="9"/>
    </row>
    <row r="46" spans="1:16" ht="19.5" customHeight="1">
      <c r="A46" s="6">
        <f t="shared" si="0"/>
        <v>43</v>
      </c>
      <c r="B46" s="14" t="s">
        <v>659</v>
      </c>
      <c r="C46" s="14" t="s">
        <v>660</v>
      </c>
      <c r="D46" s="14" t="s">
        <v>661</v>
      </c>
      <c r="E46" s="18" t="s">
        <v>2176</v>
      </c>
      <c r="F46" s="14" t="s">
        <v>12</v>
      </c>
      <c r="G46" s="14" t="s">
        <v>13</v>
      </c>
      <c r="H46" s="14" t="s">
        <v>616</v>
      </c>
      <c r="I46" s="14">
        <v>32</v>
      </c>
      <c r="J46" s="14">
        <v>2</v>
      </c>
      <c r="K46" s="14">
        <v>90</v>
      </c>
      <c r="L46" s="14" t="s">
        <v>2154</v>
      </c>
      <c r="M46" s="9"/>
      <c r="N46" s="9"/>
      <c r="O46" s="9"/>
      <c r="P46" s="9"/>
    </row>
    <row r="47" spans="1:16" ht="19.5" customHeight="1">
      <c r="A47" s="6">
        <f t="shared" si="0"/>
        <v>44</v>
      </c>
      <c r="B47" s="14" t="s">
        <v>609</v>
      </c>
      <c r="C47" s="14" t="s">
        <v>610</v>
      </c>
      <c r="D47" s="14" t="s">
        <v>611</v>
      </c>
      <c r="E47" s="18" t="s">
        <v>2176</v>
      </c>
      <c r="F47" s="14" t="s">
        <v>12</v>
      </c>
      <c r="G47" s="14" t="s">
        <v>13</v>
      </c>
      <c r="H47" s="14" t="s">
        <v>616</v>
      </c>
      <c r="I47" s="14">
        <v>32</v>
      </c>
      <c r="J47" s="14">
        <v>2</v>
      </c>
      <c r="K47" s="14">
        <v>90</v>
      </c>
      <c r="L47" s="14" t="s">
        <v>2155</v>
      </c>
      <c r="M47" s="9"/>
      <c r="N47" s="9"/>
      <c r="O47" s="9"/>
      <c r="P47" s="9"/>
    </row>
    <row r="48" spans="1:16" ht="19.5" customHeight="1">
      <c r="A48" s="6">
        <f t="shared" si="0"/>
        <v>45</v>
      </c>
      <c r="B48" s="14" t="s">
        <v>674</v>
      </c>
      <c r="C48" s="14" t="s">
        <v>675</v>
      </c>
      <c r="D48" s="14" t="s">
        <v>676</v>
      </c>
      <c r="E48" s="18" t="s">
        <v>2176</v>
      </c>
      <c r="F48" s="14" t="s">
        <v>12</v>
      </c>
      <c r="G48" s="14" t="s">
        <v>13</v>
      </c>
      <c r="H48" s="14" t="s">
        <v>616</v>
      </c>
      <c r="I48" s="14">
        <v>32</v>
      </c>
      <c r="J48" s="14">
        <v>2</v>
      </c>
      <c r="K48" s="14">
        <v>90</v>
      </c>
      <c r="L48" s="14" t="s">
        <v>2156</v>
      </c>
      <c r="M48" s="9"/>
      <c r="N48" s="9"/>
      <c r="O48" s="9"/>
      <c r="P48" s="9"/>
    </row>
    <row r="49" spans="1:16" ht="19.5" customHeight="1">
      <c r="A49" s="6">
        <f t="shared" si="0"/>
        <v>46</v>
      </c>
      <c r="B49" s="14" t="s">
        <v>690</v>
      </c>
      <c r="C49" s="14" t="s">
        <v>691</v>
      </c>
      <c r="D49" s="14" t="s">
        <v>2091</v>
      </c>
      <c r="E49" s="18" t="s">
        <v>2176</v>
      </c>
      <c r="F49" s="14" t="s">
        <v>12</v>
      </c>
      <c r="G49" s="14" t="s">
        <v>13</v>
      </c>
      <c r="H49" s="14" t="s">
        <v>616</v>
      </c>
      <c r="I49" s="14">
        <v>32</v>
      </c>
      <c r="J49" s="14">
        <v>2</v>
      </c>
      <c r="K49" s="14">
        <v>90</v>
      </c>
      <c r="L49" s="14" t="s">
        <v>2157</v>
      </c>
      <c r="M49" s="9"/>
      <c r="N49" s="9"/>
      <c r="O49" s="9"/>
      <c r="P49" s="9"/>
    </row>
    <row r="50" spans="1:16" ht="19.5" customHeight="1">
      <c r="A50" s="6">
        <f t="shared" si="0"/>
        <v>47</v>
      </c>
      <c r="B50" s="14" t="s">
        <v>586</v>
      </c>
      <c r="C50" s="14" t="s">
        <v>587</v>
      </c>
      <c r="D50" s="14" t="s">
        <v>2092</v>
      </c>
      <c r="E50" s="18" t="s">
        <v>2176</v>
      </c>
      <c r="F50" s="14" t="s">
        <v>29</v>
      </c>
      <c r="G50" s="14" t="s">
        <v>15</v>
      </c>
      <c r="H50" s="14" t="s">
        <v>2106</v>
      </c>
      <c r="I50" s="14">
        <v>40</v>
      </c>
      <c r="J50" s="14">
        <v>2.5</v>
      </c>
      <c r="K50" s="14">
        <v>15</v>
      </c>
      <c r="L50" s="14" t="s">
        <v>2158</v>
      </c>
      <c r="M50" s="9"/>
      <c r="N50" s="9"/>
      <c r="O50" s="9"/>
      <c r="P50" s="9"/>
    </row>
    <row r="51" spans="1:16" ht="19.5" customHeight="1">
      <c r="A51" s="6">
        <f t="shared" si="0"/>
        <v>48</v>
      </c>
      <c r="B51" s="14" t="s">
        <v>680</v>
      </c>
      <c r="C51" s="14" t="s">
        <v>596</v>
      </c>
      <c r="D51" s="14" t="s">
        <v>2093</v>
      </c>
      <c r="E51" s="18" t="s">
        <v>2176</v>
      </c>
      <c r="F51" s="14" t="s">
        <v>12</v>
      </c>
      <c r="G51" s="14" t="s">
        <v>15</v>
      </c>
      <c r="H51" s="14" t="s">
        <v>2108</v>
      </c>
      <c r="I51" s="14">
        <v>16</v>
      </c>
      <c r="J51" s="14">
        <v>1</v>
      </c>
      <c r="K51" s="14">
        <v>34</v>
      </c>
      <c r="L51" s="14" t="s">
        <v>2159</v>
      </c>
      <c r="M51" s="9"/>
      <c r="N51" s="9"/>
      <c r="O51" s="9"/>
      <c r="P51" s="9"/>
    </row>
    <row r="52" spans="1:16" ht="19.5" customHeight="1">
      <c r="A52" s="6">
        <f t="shared" si="0"/>
        <v>49</v>
      </c>
      <c r="B52" s="14" t="s">
        <v>601</v>
      </c>
      <c r="C52" s="14" t="s">
        <v>596</v>
      </c>
      <c r="D52" s="14" t="s">
        <v>2094</v>
      </c>
      <c r="E52" s="18" t="s">
        <v>2176</v>
      </c>
      <c r="F52" s="14" t="s">
        <v>12</v>
      </c>
      <c r="G52" s="14" t="s">
        <v>15</v>
      </c>
      <c r="H52" s="14" t="s">
        <v>2109</v>
      </c>
      <c r="I52" s="14">
        <v>16</v>
      </c>
      <c r="J52" s="14">
        <v>1</v>
      </c>
      <c r="K52" s="14">
        <v>28</v>
      </c>
      <c r="L52" s="14" t="s">
        <v>2160</v>
      </c>
      <c r="M52" s="9"/>
      <c r="N52" s="9"/>
      <c r="O52" s="9"/>
      <c r="P52" s="9"/>
    </row>
    <row r="53" spans="1:16" ht="19.5" customHeight="1">
      <c r="A53" s="6">
        <f t="shared" si="0"/>
        <v>50</v>
      </c>
      <c r="B53" s="14" t="s">
        <v>581</v>
      </c>
      <c r="C53" s="14" t="s">
        <v>582</v>
      </c>
      <c r="D53" s="14" t="s">
        <v>583</v>
      </c>
      <c r="E53" s="18" t="s">
        <v>2176</v>
      </c>
      <c r="F53" s="14" t="s">
        <v>29</v>
      </c>
      <c r="G53" s="14" t="s">
        <v>15</v>
      </c>
      <c r="H53" s="14" t="s">
        <v>616</v>
      </c>
      <c r="I53" s="14">
        <v>32</v>
      </c>
      <c r="J53" s="14">
        <v>2</v>
      </c>
      <c r="K53" s="14">
        <v>19</v>
      </c>
      <c r="L53" s="14" t="s">
        <v>2161</v>
      </c>
      <c r="M53" s="9"/>
      <c r="N53" s="9"/>
      <c r="O53" s="9"/>
      <c r="P53" s="9"/>
    </row>
    <row r="54" spans="1:16" ht="19.5" customHeight="1">
      <c r="A54" s="6">
        <f t="shared" si="0"/>
        <v>51</v>
      </c>
      <c r="B54" s="14" t="s">
        <v>654</v>
      </c>
      <c r="C54" s="14" t="s">
        <v>582</v>
      </c>
      <c r="D54" s="14" t="s">
        <v>655</v>
      </c>
      <c r="E54" s="18" t="s">
        <v>2176</v>
      </c>
      <c r="F54" s="14" t="s">
        <v>29</v>
      </c>
      <c r="G54" s="14" t="s">
        <v>15</v>
      </c>
      <c r="H54" s="14" t="s">
        <v>2106</v>
      </c>
      <c r="I54" s="14">
        <v>32</v>
      </c>
      <c r="J54" s="14">
        <v>2</v>
      </c>
      <c r="K54" s="14">
        <v>46</v>
      </c>
      <c r="L54" s="14" t="s">
        <v>2162</v>
      </c>
      <c r="M54" s="9"/>
      <c r="N54" s="9"/>
      <c r="O54" s="9"/>
      <c r="P54" s="9"/>
    </row>
    <row r="55" spans="1:16" ht="19.5" customHeight="1">
      <c r="A55" s="6">
        <f t="shared" si="0"/>
        <v>52</v>
      </c>
      <c r="B55" s="14" t="s">
        <v>2068</v>
      </c>
      <c r="C55" s="14" t="s">
        <v>2074</v>
      </c>
      <c r="D55" s="14" t="s">
        <v>588</v>
      </c>
      <c r="E55" s="18" t="s">
        <v>2176</v>
      </c>
      <c r="F55" s="14" t="s">
        <v>29</v>
      </c>
      <c r="G55" s="14" t="s">
        <v>15</v>
      </c>
      <c r="H55" s="14" t="s">
        <v>616</v>
      </c>
      <c r="I55" s="14">
        <v>40</v>
      </c>
      <c r="J55" s="14">
        <v>2.5</v>
      </c>
      <c r="K55" s="14">
        <v>8</v>
      </c>
      <c r="L55" s="14" t="s">
        <v>2163</v>
      </c>
      <c r="M55" s="9"/>
      <c r="N55" s="9"/>
      <c r="O55" s="9"/>
      <c r="P55" s="9"/>
    </row>
    <row r="56" spans="1:16" ht="19.5" customHeight="1">
      <c r="A56" s="6">
        <f t="shared" si="0"/>
        <v>53</v>
      </c>
      <c r="B56" s="14" t="s">
        <v>677</v>
      </c>
      <c r="C56" s="14" t="s">
        <v>678</v>
      </c>
      <c r="D56" s="14" t="s">
        <v>679</v>
      </c>
      <c r="E56" s="18" t="s">
        <v>2176</v>
      </c>
      <c r="F56" s="14" t="s">
        <v>12</v>
      </c>
      <c r="G56" s="14" t="s">
        <v>13</v>
      </c>
      <c r="H56" s="14" t="s">
        <v>2105</v>
      </c>
      <c r="I56" s="14">
        <v>32</v>
      </c>
      <c r="J56" s="14">
        <v>2</v>
      </c>
      <c r="K56" s="14">
        <v>20</v>
      </c>
      <c r="L56" s="14" t="s">
        <v>2164</v>
      </c>
      <c r="M56" s="9"/>
      <c r="N56" s="9"/>
      <c r="O56" s="9"/>
      <c r="P56" s="9"/>
    </row>
    <row r="57" spans="1:16" ht="19.5" customHeight="1">
      <c r="A57" s="6">
        <f t="shared" si="0"/>
        <v>54</v>
      </c>
      <c r="B57" s="14" t="s">
        <v>2069</v>
      </c>
      <c r="C57" s="14" t="s">
        <v>2075</v>
      </c>
      <c r="D57" s="14" t="s">
        <v>585</v>
      </c>
      <c r="E57" s="18" t="s">
        <v>2176</v>
      </c>
      <c r="F57" s="14" t="s">
        <v>29</v>
      </c>
      <c r="G57" s="14" t="s">
        <v>15</v>
      </c>
      <c r="H57" s="14" t="s">
        <v>627</v>
      </c>
      <c r="I57" s="14">
        <v>32</v>
      </c>
      <c r="J57" s="14">
        <v>2</v>
      </c>
      <c r="K57" s="14">
        <v>16</v>
      </c>
      <c r="L57" s="14" t="s">
        <v>2165</v>
      </c>
      <c r="M57" s="9"/>
      <c r="N57" s="9"/>
      <c r="O57" s="9"/>
      <c r="P57" s="9"/>
    </row>
    <row r="58" spans="1:16" ht="19.5" customHeight="1">
      <c r="A58" s="6">
        <f t="shared" si="0"/>
        <v>55</v>
      </c>
      <c r="B58" s="14" t="s">
        <v>2070</v>
      </c>
      <c r="C58" s="14" t="s">
        <v>669</v>
      </c>
      <c r="D58" s="14" t="s">
        <v>668</v>
      </c>
      <c r="E58" s="18" t="s">
        <v>2176</v>
      </c>
      <c r="F58" s="14" t="s">
        <v>12</v>
      </c>
      <c r="G58" s="14" t="s">
        <v>31</v>
      </c>
      <c r="H58" s="14" t="s">
        <v>627</v>
      </c>
      <c r="I58" s="14">
        <v>32</v>
      </c>
      <c r="J58" s="14">
        <v>2</v>
      </c>
      <c r="K58" s="14">
        <v>34</v>
      </c>
      <c r="L58" s="14" t="s">
        <v>2166</v>
      </c>
      <c r="M58" s="9"/>
      <c r="N58" s="9"/>
      <c r="O58" s="9"/>
      <c r="P58" s="9"/>
    </row>
    <row r="59" spans="1:16" ht="19.5" customHeight="1">
      <c r="A59" s="6">
        <f t="shared" si="0"/>
        <v>56</v>
      </c>
      <c r="B59" s="14" t="s">
        <v>632</v>
      </c>
      <c r="C59" s="14" t="s">
        <v>633</v>
      </c>
      <c r="D59" s="14" t="s">
        <v>630</v>
      </c>
      <c r="E59" s="18" t="s">
        <v>2176</v>
      </c>
      <c r="F59" s="14" t="s">
        <v>12</v>
      </c>
      <c r="G59" s="14" t="s">
        <v>13</v>
      </c>
      <c r="H59" s="14" t="s">
        <v>627</v>
      </c>
      <c r="I59" s="14">
        <v>32</v>
      </c>
      <c r="J59" s="14">
        <v>2</v>
      </c>
      <c r="K59" s="14">
        <v>34</v>
      </c>
      <c r="L59" s="14" t="s">
        <v>2167</v>
      </c>
      <c r="M59" s="9"/>
      <c r="N59" s="9"/>
      <c r="O59" s="9"/>
      <c r="P59" s="9"/>
    </row>
    <row r="60" spans="1:16" ht="19.5" customHeight="1">
      <c r="A60" s="6">
        <f t="shared" si="0"/>
        <v>57</v>
      </c>
      <c r="B60" s="14" t="s">
        <v>634</v>
      </c>
      <c r="C60" s="14" t="s">
        <v>635</v>
      </c>
      <c r="D60" s="14" t="s">
        <v>2095</v>
      </c>
      <c r="E60" s="18" t="s">
        <v>2176</v>
      </c>
      <c r="F60" s="14" t="s">
        <v>12</v>
      </c>
      <c r="G60" s="14" t="s">
        <v>31</v>
      </c>
      <c r="H60" s="14" t="s">
        <v>627</v>
      </c>
      <c r="I60" s="14">
        <v>32</v>
      </c>
      <c r="J60" s="14">
        <v>2</v>
      </c>
      <c r="K60" s="14">
        <v>34</v>
      </c>
      <c r="L60" s="14" t="s">
        <v>2168</v>
      </c>
      <c r="M60" s="9"/>
      <c r="N60" s="9"/>
      <c r="O60" s="9"/>
      <c r="P60" s="9"/>
    </row>
    <row r="61" spans="1:16" ht="19.5" customHeight="1">
      <c r="A61" s="6">
        <f t="shared" si="0"/>
        <v>58</v>
      </c>
      <c r="B61" s="14" t="s">
        <v>647</v>
      </c>
      <c r="C61" s="14" t="s">
        <v>648</v>
      </c>
      <c r="D61" s="14" t="s">
        <v>2096</v>
      </c>
      <c r="E61" s="18" t="s">
        <v>2176</v>
      </c>
      <c r="F61" s="14" t="s">
        <v>12</v>
      </c>
      <c r="G61" s="14" t="s">
        <v>13</v>
      </c>
      <c r="H61" s="14" t="s">
        <v>627</v>
      </c>
      <c r="I61" s="14">
        <v>32</v>
      </c>
      <c r="J61" s="14">
        <v>2</v>
      </c>
      <c r="K61" s="14">
        <v>35</v>
      </c>
      <c r="L61" s="14" t="s">
        <v>2169</v>
      </c>
      <c r="M61" s="9"/>
      <c r="N61" s="9"/>
      <c r="O61" s="9"/>
      <c r="P61" s="9"/>
    </row>
    <row r="62" spans="1:16" ht="19.5" customHeight="1">
      <c r="A62" s="6">
        <f t="shared" si="0"/>
        <v>59</v>
      </c>
      <c r="B62" s="14" t="s">
        <v>666</v>
      </c>
      <c r="C62" s="14" t="s">
        <v>667</v>
      </c>
      <c r="D62" s="14" t="s">
        <v>668</v>
      </c>
      <c r="E62" s="18" t="s">
        <v>2176</v>
      </c>
      <c r="F62" s="14" t="s">
        <v>29</v>
      </c>
      <c r="G62" s="14" t="s">
        <v>15</v>
      </c>
      <c r="H62" s="14" t="s">
        <v>627</v>
      </c>
      <c r="I62" s="14">
        <v>32</v>
      </c>
      <c r="J62" s="14">
        <v>2</v>
      </c>
      <c r="K62" s="14">
        <v>13</v>
      </c>
      <c r="L62" s="14" t="s">
        <v>2170</v>
      </c>
      <c r="M62" s="9"/>
      <c r="N62" s="9"/>
      <c r="O62" s="9"/>
      <c r="P62" s="9"/>
    </row>
    <row r="63" spans="1:16" ht="19.5" customHeight="1">
      <c r="A63" s="6">
        <f t="shared" si="0"/>
        <v>60</v>
      </c>
      <c r="B63" s="14" t="s">
        <v>636</v>
      </c>
      <c r="C63" s="14" t="s">
        <v>637</v>
      </c>
      <c r="D63" s="14" t="s">
        <v>638</v>
      </c>
      <c r="E63" s="18" t="s">
        <v>2176</v>
      </c>
      <c r="F63" s="14" t="s">
        <v>29</v>
      </c>
      <c r="G63" s="14" t="s">
        <v>15</v>
      </c>
      <c r="H63" s="14" t="s">
        <v>631</v>
      </c>
      <c r="I63" s="14">
        <v>48</v>
      </c>
      <c r="J63" s="14">
        <v>3</v>
      </c>
      <c r="K63" s="14">
        <v>80</v>
      </c>
      <c r="L63" s="14" t="s">
        <v>2171</v>
      </c>
      <c r="M63" s="9"/>
      <c r="N63" s="9"/>
      <c r="O63" s="9"/>
      <c r="P63" s="9"/>
    </row>
    <row r="64" spans="1:16" ht="19.5" customHeight="1">
      <c r="A64" s="6">
        <f t="shared" si="0"/>
        <v>61</v>
      </c>
      <c r="B64" s="14" t="s">
        <v>2071</v>
      </c>
      <c r="C64" s="14" t="s">
        <v>646</v>
      </c>
      <c r="D64" s="14" t="s">
        <v>2096</v>
      </c>
      <c r="E64" s="18" t="s">
        <v>2176</v>
      </c>
      <c r="F64" s="14" t="s">
        <v>29</v>
      </c>
      <c r="G64" s="14" t="s">
        <v>15</v>
      </c>
      <c r="H64" s="14" t="s">
        <v>631</v>
      </c>
      <c r="I64" s="14">
        <v>16</v>
      </c>
      <c r="J64" s="14">
        <v>1</v>
      </c>
      <c r="K64" s="14">
        <v>40</v>
      </c>
      <c r="L64" s="14" t="s">
        <v>2172</v>
      </c>
      <c r="M64" s="9"/>
      <c r="N64" s="9"/>
      <c r="O64" s="9"/>
      <c r="P64" s="9"/>
    </row>
    <row r="65" spans="1:16" ht="19.5" customHeight="1">
      <c r="A65" s="6">
        <f t="shared" si="0"/>
        <v>62</v>
      </c>
      <c r="B65" s="14" t="s">
        <v>628</v>
      </c>
      <c r="C65" s="14" t="s">
        <v>629</v>
      </c>
      <c r="D65" s="14" t="s">
        <v>630</v>
      </c>
      <c r="E65" s="18" t="s">
        <v>2176</v>
      </c>
      <c r="F65" s="14" t="s">
        <v>12</v>
      </c>
      <c r="G65" s="14" t="s">
        <v>13</v>
      </c>
      <c r="H65" s="14" t="s">
        <v>2110</v>
      </c>
      <c r="I65" s="14">
        <v>24</v>
      </c>
      <c r="J65" s="14">
        <v>1.5</v>
      </c>
      <c r="K65" s="14">
        <v>78</v>
      </c>
      <c r="L65" s="14" t="s">
        <v>2173</v>
      </c>
      <c r="M65" s="9"/>
      <c r="N65" s="9"/>
      <c r="O65" s="9"/>
      <c r="P65" s="9"/>
    </row>
    <row r="66" spans="1:16" ht="19.5" customHeight="1">
      <c r="A66" s="6">
        <f t="shared" si="0"/>
        <v>63</v>
      </c>
      <c r="B66" s="14" t="s">
        <v>2072</v>
      </c>
      <c r="C66" s="14" t="s">
        <v>629</v>
      </c>
      <c r="D66" s="14" t="s">
        <v>630</v>
      </c>
      <c r="E66" s="18" t="s">
        <v>2176</v>
      </c>
      <c r="F66" s="14" t="s">
        <v>12</v>
      </c>
      <c r="G66" s="14" t="s">
        <v>13</v>
      </c>
      <c r="H66" s="14" t="s">
        <v>2111</v>
      </c>
      <c r="I66" s="14">
        <v>24</v>
      </c>
      <c r="J66" s="14">
        <v>1.5</v>
      </c>
      <c r="K66" s="14">
        <v>72</v>
      </c>
      <c r="L66" s="14" t="s">
        <v>2174</v>
      </c>
      <c r="M66" s="9"/>
      <c r="N66" s="9"/>
      <c r="O66" s="9"/>
      <c r="P66" s="9"/>
    </row>
    <row r="67" spans="1:16" ht="19.5" customHeight="1">
      <c r="A67" s="6">
        <f t="shared" si="0"/>
        <v>64</v>
      </c>
      <c r="B67" s="14" t="s">
        <v>684</v>
      </c>
      <c r="C67" s="14" t="s">
        <v>685</v>
      </c>
      <c r="D67" s="14" t="s">
        <v>2097</v>
      </c>
      <c r="E67" s="18" t="s">
        <v>2176</v>
      </c>
      <c r="F67" s="14" t="s">
        <v>12</v>
      </c>
      <c r="G67" s="14" t="s">
        <v>13</v>
      </c>
      <c r="H67" s="14" t="s">
        <v>627</v>
      </c>
      <c r="I67" s="14">
        <v>48</v>
      </c>
      <c r="J67" s="14">
        <v>3</v>
      </c>
      <c r="K67" s="14">
        <v>34</v>
      </c>
      <c r="L67" s="14" t="s">
        <v>2175</v>
      </c>
      <c r="M67" s="9"/>
      <c r="N67" s="9"/>
      <c r="O67" s="9"/>
      <c r="P67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P87"/>
  <sheetViews>
    <sheetView showGridLines="0" zoomScale="85" zoomScaleNormal="85" zoomScalePageLayoutView="0" workbookViewId="0" topLeftCell="A1">
      <pane ySplit="3" topLeftCell="A73" activePane="bottomLeft" state="frozen"/>
      <selection pane="topLeft" activeCell="A1" sqref="A1"/>
      <selection pane="bottomLeft" activeCell="A88" sqref="A88:IV88"/>
    </sheetView>
  </sheetViews>
  <sheetFormatPr defaultColWidth="9.00390625" defaultRowHeight="15.75" customHeight="1"/>
  <cols>
    <col min="1" max="1" width="5.125" style="3" customWidth="1"/>
    <col min="2" max="2" width="14.0039062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2468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19">
        <v>1</v>
      </c>
      <c r="B4" s="18" t="s">
        <v>2177</v>
      </c>
      <c r="C4" s="18" t="s">
        <v>2178</v>
      </c>
      <c r="D4" s="18" t="s">
        <v>2179</v>
      </c>
      <c r="E4" s="18" t="s">
        <v>2180</v>
      </c>
      <c r="F4" s="18" t="s">
        <v>2181</v>
      </c>
      <c r="G4" s="18" t="s">
        <v>2182</v>
      </c>
      <c r="H4" s="18" t="s">
        <v>2183</v>
      </c>
      <c r="I4" s="18">
        <v>48</v>
      </c>
      <c r="J4" s="18">
        <v>3</v>
      </c>
      <c r="K4" s="18">
        <v>7</v>
      </c>
      <c r="L4" s="18" t="s">
        <v>2184</v>
      </c>
      <c r="M4" s="9"/>
      <c r="N4" s="9"/>
      <c r="O4" s="9"/>
      <c r="P4" s="9"/>
    </row>
    <row r="5" spans="1:16" ht="19.5" customHeight="1">
      <c r="A5" s="19">
        <f>A4+1</f>
        <v>2</v>
      </c>
      <c r="B5" s="18" t="s">
        <v>2185</v>
      </c>
      <c r="C5" s="18" t="s">
        <v>2186</v>
      </c>
      <c r="D5" s="18" t="s">
        <v>2179</v>
      </c>
      <c r="E5" s="18" t="s">
        <v>2180</v>
      </c>
      <c r="F5" s="18" t="s">
        <v>2181</v>
      </c>
      <c r="G5" s="18" t="s">
        <v>2182</v>
      </c>
      <c r="H5" s="18" t="s">
        <v>2183</v>
      </c>
      <c r="I5" s="18">
        <v>32</v>
      </c>
      <c r="J5" s="18">
        <v>2</v>
      </c>
      <c r="K5" s="18">
        <v>7</v>
      </c>
      <c r="L5" s="18" t="s">
        <v>2187</v>
      </c>
      <c r="M5" s="9"/>
      <c r="N5" s="9"/>
      <c r="O5" s="9"/>
      <c r="P5" s="9"/>
    </row>
    <row r="6" spans="1:16" ht="19.5" customHeight="1">
      <c r="A6" s="19">
        <f aca="true" t="shared" si="0" ref="A6:A69">A5+1</f>
        <v>3</v>
      </c>
      <c r="B6" s="18" t="s">
        <v>2188</v>
      </c>
      <c r="C6" s="18" t="s">
        <v>2189</v>
      </c>
      <c r="D6" s="18" t="s">
        <v>2190</v>
      </c>
      <c r="E6" s="18" t="s">
        <v>2180</v>
      </c>
      <c r="F6" s="18" t="s">
        <v>2181</v>
      </c>
      <c r="G6" s="18" t="s">
        <v>2191</v>
      </c>
      <c r="H6" s="18" t="s">
        <v>2192</v>
      </c>
      <c r="I6" s="18">
        <v>64</v>
      </c>
      <c r="J6" s="18">
        <v>3</v>
      </c>
      <c r="K6" s="18">
        <v>51</v>
      </c>
      <c r="L6" s="18" t="s">
        <v>2193</v>
      </c>
      <c r="M6" s="9"/>
      <c r="N6" s="9"/>
      <c r="O6" s="9"/>
      <c r="P6" s="9"/>
    </row>
    <row r="7" spans="1:16" ht="19.5" customHeight="1">
      <c r="A7" s="19">
        <f t="shared" si="0"/>
        <v>4</v>
      </c>
      <c r="B7" s="18" t="s">
        <v>2194</v>
      </c>
      <c r="C7" s="18" t="s">
        <v>2189</v>
      </c>
      <c r="D7" s="18" t="s">
        <v>2195</v>
      </c>
      <c r="E7" s="18" t="s">
        <v>2180</v>
      </c>
      <c r="F7" s="18" t="s">
        <v>2181</v>
      </c>
      <c r="G7" s="18" t="s">
        <v>2191</v>
      </c>
      <c r="H7" s="18" t="s">
        <v>2196</v>
      </c>
      <c r="I7" s="18">
        <v>64</v>
      </c>
      <c r="J7" s="18">
        <v>3</v>
      </c>
      <c r="K7" s="18">
        <v>0</v>
      </c>
      <c r="L7" s="18" t="s">
        <v>2197</v>
      </c>
      <c r="M7" s="9"/>
      <c r="N7" s="9"/>
      <c r="O7" s="9"/>
      <c r="P7" s="9"/>
    </row>
    <row r="8" spans="1:16" ht="19.5" customHeight="1">
      <c r="A8" s="19">
        <f t="shared" si="0"/>
        <v>5</v>
      </c>
      <c r="B8" s="18" t="s">
        <v>2198</v>
      </c>
      <c r="C8" s="18" t="s">
        <v>2189</v>
      </c>
      <c r="D8" s="18" t="s">
        <v>2190</v>
      </c>
      <c r="E8" s="18" t="s">
        <v>2180</v>
      </c>
      <c r="F8" s="18" t="s">
        <v>2181</v>
      </c>
      <c r="G8" s="18" t="s">
        <v>2191</v>
      </c>
      <c r="H8" s="18" t="s">
        <v>2199</v>
      </c>
      <c r="I8" s="18">
        <v>64</v>
      </c>
      <c r="J8" s="18">
        <v>3</v>
      </c>
      <c r="K8" s="18">
        <v>49</v>
      </c>
      <c r="L8" s="18" t="s">
        <v>2200</v>
      </c>
      <c r="M8" s="9"/>
      <c r="N8" s="9"/>
      <c r="O8" s="9"/>
      <c r="P8" s="9"/>
    </row>
    <row r="9" spans="1:16" ht="19.5" customHeight="1">
      <c r="A9" s="19">
        <f t="shared" si="0"/>
        <v>6</v>
      </c>
      <c r="B9" s="18" t="s">
        <v>2201</v>
      </c>
      <c r="C9" s="18" t="s">
        <v>2189</v>
      </c>
      <c r="D9" s="18" t="s">
        <v>2202</v>
      </c>
      <c r="E9" s="18" t="s">
        <v>2180</v>
      </c>
      <c r="F9" s="18" t="s">
        <v>2181</v>
      </c>
      <c r="G9" s="18" t="s">
        <v>2191</v>
      </c>
      <c r="H9" s="18" t="s">
        <v>2203</v>
      </c>
      <c r="I9" s="18">
        <v>64</v>
      </c>
      <c r="J9" s="18">
        <v>3</v>
      </c>
      <c r="K9" s="18">
        <v>51</v>
      </c>
      <c r="L9" s="18" t="s">
        <v>2204</v>
      </c>
      <c r="M9" s="9"/>
      <c r="N9" s="9"/>
      <c r="O9" s="9"/>
      <c r="P9" s="9"/>
    </row>
    <row r="10" spans="1:16" ht="19.5" customHeight="1">
      <c r="A10" s="19">
        <f t="shared" si="0"/>
        <v>7</v>
      </c>
      <c r="B10" s="18" t="s">
        <v>2205</v>
      </c>
      <c r="C10" s="18" t="s">
        <v>2189</v>
      </c>
      <c r="D10" s="18" t="s">
        <v>2206</v>
      </c>
      <c r="E10" s="18" t="s">
        <v>2180</v>
      </c>
      <c r="F10" s="18" t="s">
        <v>2181</v>
      </c>
      <c r="G10" s="18" t="s">
        <v>2191</v>
      </c>
      <c r="H10" s="18" t="s">
        <v>2207</v>
      </c>
      <c r="I10" s="18">
        <v>64</v>
      </c>
      <c r="J10" s="18">
        <v>3</v>
      </c>
      <c r="K10" s="18">
        <v>44</v>
      </c>
      <c r="L10" s="18" t="s">
        <v>2208</v>
      </c>
      <c r="M10" s="9"/>
      <c r="N10" s="9"/>
      <c r="O10" s="9"/>
      <c r="P10" s="9"/>
    </row>
    <row r="11" spans="1:16" ht="19.5" customHeight="1">
      <c r="A11" s="19">
        <f t="shared" si="0"/>
        <v>8</v>
      </c>
      <c r="B11" s="18" t="s">
        <v>2209</v>
      </c>
      <c r="C11" s="18" t="s">
        <v>2189</v>
      </c>
      <c r="D11" s="18" t="s">
        <v>2210</v>
      </c>
      <c r="E11" s="18" t="s">
        <v>2180</v>
      </c>
      <c r="F11" s="18" t="s">
        <v>2181</v>
      </c>
      <c r="G11" s="18" t="s">
        <v>2191</v>
      </c>
      <c r="H11" s="18" t="s">
        <v>2211</v>
      </c>
      <c r="I11" s="18">
        <v>64</v>
      </c>
      <c r="J11" s="18">
        <v>3</v>
      </c>
      <c r="K11" s="18">
        <v>49</v>
      </c>
      <c r="L11" s="18" t="s">
        <v>2212</v>
      </c>
      <c r="M11" s="9"/>
      <c r="N11" s="9"/>
      <c r="O11" s="9"/>
      <c r="P11" s="9"/>
    </row>
    <row r="12" spans="1:16" ht="19.5" customHeight="1">
      <c r="A12" s="19">
        <f t="shared" si="0"/>
        <v>9</v>
      </c>
      <c r="B12" s="18" t="s">
        <v>2213</v>
      </c>
      <c r="C12" s="18" t="s">
        <v>2189</v>
      </c>
      <c r="D12" s="18" t="s">
        <v>2214</v>
      </c>
      <c r="E12" s="18" t="s">
        <v>2180</v>
      </c>
      <c r="F12" s="18" t="s">
        <v>2181</v>
      </c>
      <c r="G12" s="18" t="s">
        <v>2191</v>
      </c>
      <c r="H12" s="18" t="s">
        <v>2215</v>
      </c>
      <c r="I12" s="18">
        <v>64</v>
      </c>
      <c r="J12" s="18">
        <v>3</v>
      </c>
      <c r="K12" s="18">
        <v>42</v>
      </c>
      <c r="L12" s="18" t="s">
        <v>2216</v>
      </c>
      <c r="M12" s="9"/>
      <c r="N12" s="9"/>
      <c r="O12" s="9"/>
      <c r="P12" s="9"/>
    </row>
    <row r="13" spans="1:16" ht="19.5" customHeight="1">
      <c r="A13" s="19">
        <f t="shared" si="0"/>
        <v>10</v>
      </c>
      <c r="B13" s="18" t="s">
        <v>2217</v>
      </c>
      <c r="C13" s="18" t="s">
        <v>2189</v>
      </c>
      <c r="D13" s="18" t="s">
        <v>2218</v>
      </c>
      <c r="E13" s="18" t="s">
        <v>2180</v>
      </c>
      <c r="F13" s="18" t="s">
        <v>2181</v>
      </c>
      <c r="G13" s="18" t="s">
        <v>2191</v>
      </c>
      <c r="H13" s="18" t="s">
        <v>2219</v>
      </c>
      <c r="I13" s="18">
        <v>64</v>
      </c>
      <c r="J13" s="18">
        <v>3</v>
      </c>
      <c r="K13" s="18">
        <v>0</v>
      </c>
      <c r="L13" s="18" t="s">
        <v>2220</v>
      </c>
      <c r="M13" s="9"/>
      <c r="N13" s="9"/>
      <c r="O13" s="9"/>
      <c r="P13" s="9"/>
    </row>
    <row r="14" spans="1:16" ht="19.5" customHeight="1">
      <c r="A14" s="19">
        <f t="shared" si="0"/>
        <v>11</v>
      </c>
      <c r="B14" s="18" t="s">
        <v>2221</v>
      </c>
      <c r="C14" s="18" t="s">
        <v>2189</v>
      </c>
      <c r="D14" s="18" t="s">
        <v>2222</v>
      </c>
      <c r="E14" s="18" t="s">
        <v>2180</v>
      </c>
      <c r="F14" s="18" t="s">
        <v>2181</v>
      </c>
      <c r="G14" s="18" t="s">
        <v>2191</v>
      </c>
      <c r="H14" s="18" t="s">
        <v>2223</v>
      </c>
      <c r="I14" s="18">
        <v>64</v>
      </c>
      <c r="J14" s="18">
        <v>3</v>
      </c>
      <c r="K14" s="18">
        <v>50</v>
      </c>
      <c r="L14" s="18" t="s">
        <v>2224</v>
      </c>
      <c r="M14" s="9"/>
      <c r="N14" s="9"/>
      <c r="O14" s="9"/>
      <c r="P14" s="9"/>
    </row>
    <row r="15" spans="1:16" ht="19.5" customHeight="1">
      <c r="A15" s="19">
        <f t="shared" si="0"/>
        <v>12</v>
      </c>
      <c r="B15" s="18" t="s">
        <v>2225</v>
      </c>
      <c r="C15" s="18" t="s">
        <v>2189</v>
      </c>
      <c r="D15" s="18" t="s">
        <v>2226</v>
      </c>
      <c r="E15" s="18" t="s">
        <v>2180</v>
      </c>
      <c r="F15" s="18" t="s">
        <v>2181</v>
      </c>
      <c r="G15" s="18" t="s">
        <v>2191</v>
      </c>
      <c r="H15" s="18" t="s">
        <v>2227</v>
      </c>
      <c r="I15" s="18">
        <v>64</v>
      </c>
      <c r="J15" s="18">
        <v>3</v>
      </c>
      <c r="K15" s="18">
        <v>52</v>
      </c>
      <c r="L15" s="18" t="s">
        <v>2228</v>
      </c>
      <c r="M15" s="9"/>
      <c r="N15" s="9"/>
      <c r="O15" s="9"/>
      <c r="P15" s="9"/>
    </row>
    <row r="16" spans="1:16" ht="19.5" customHeight="1">
      <c r="A16" s="19">
        <f t="shared" si="0"/>
        <v>13</v>
      </c>
      <c r="B16" s="18" t="s">
        <v>2229</v>
      </c>
      <c r="C16" s="18" t="s">
        <v>2189</v>
      </c>
      <c r="D16" s="18" t="s">
        <v>2230</v>
      </c>
      <c r="E16" s="18" t="s">
        <v>2180</v>
      </c>
      <c r="F16" s="18" t="s">
        <v>2181</v>
      </c>
      <c r="G16" s="18" t="s">
        <v>2191</v>
      </c>
      <c r="H16" s="18" t="s">
        <v>2231</v>
      </c>
      <c r="I16" s="18">
        <v>64</v>
      </c>
      <c r="J16" s="18">
        <v>3</v>
      </c>
      <c r="K16" s="18">
        <v>42</v>
      </c>
      <c r="L16" s="18" t="s">
        <v>2232</v>
      </c>
      <c r="M16" s="9"/>
      <c r="N16" s="9"/>
      <c r="O16" s="9"/>
      <c r="P16" s="9"/>
    </row>
    <row r="17" spans="1:16" ht="19.5" customHeight="1">
      <c r="A17" s="19">
        <f t="shared" si="0"/>
        <v>14</v>
      </c>
      <c r="B17" s="18" t="s">
        <v>2233</v>
      </c>
      <c r="C17" s="18" t="s">
        <v>2189</v>
      </c>
      <c r="D17" s="18" t="s">
        <v>2234</v>
      </c>
      <c r="E17" s="18" t="s">
        <v>2180</v>
      </c>
      <c r="F17" s="18" t="s">
        <v>2181</v>
      </c>
      <c r="G17" s="18" t="s">
        <v>2191</v>
      </c>
      <c r="H17" s="18" t="s">
        <v>2235</v>
      </c>
      <c r="I17" s="18">
        <v>64</v>
      </c>
      <c r="J17" s="18">
        <v>3</v>
      </c>
      <c r="K17" s="18">
        <v>43</v>
      </c>
      <c r="L17" s="18" t="s">
        <v>2236</v>
      </c>
      <c r="M17" s="9"/>
      <c r="N17" s="9"/>
      <c r="O17" s="9"/>
      <c r="P17" s="9"/>
    </row>
    <row r="18" spans="1:16" ht="19.5" customHeight="1">
      <c r="A18" s="19">
        <f t="shared" si="0"/>
        <v>15</v>
      </c>
      <c r="B18" s="18" t="s">
        <v>2237</v>
      </c>
      <c r="C18" s="18" t="s">
        <v>2189</v>
      </c>
      <c r="D18" s="18" t="s">
        <v>2238</v>
      </c>
      <c r="E18" s="18" t="s">
        <v>2180</v>
      </c>
      <c r="F18" s="18" t="s">
        <v>2181</v>
      </c>
      <c r="G18" s="18" t="s">
        <v>2191</v>
      </c>
      <c r="H18" s="18" t="s">
        <v>2239</v>
      </c>
      <c r="I18" s="18">
        <v>64</v>
      </c>
      <c r="J18" s="18">
        <v>3</v>
      </c>
      <c r="K18" s="18">
        <v>49</v>
      </c>
      <c r="L18" s="18" t="s">
        <v>2240</v>
      </c>
      <c r="M18" s="9"/>
      <c r="N18" s="9"/>
      <c r="O18" s="9"/>
      <c r="P18" s="9"/>
    </row>
    <row r="19" spans="1:16" ht="19.5" customHeight="1">
      <c r="A19" s="19">
        <f t="shared" si="0"/>
        <v>16</v>
      </c>
      <c r="B19" s="18" t="s">
        <v>2241</v>
      </c>
      <c r="C19" s="18" t="s">
        <v>2189</v>
      </c>
      <c r="D19" s="18" t="s">
        <v>2226</v>
      </c>
      <c r="E19" s="18" t="s">
        <v>2180</v>
      </c>
      <c r="F19" s="18" t="s">
        <v>2181</v>
      </c>
      <c r="G19" s="18" t="s">
        <v>2191</v>
      </c>
      <c r="H19" s="18" t="s">
        <v>2242</v>
      </c>
      <c r="I19" s="18">
        <v>64</v>
      </c>
      <c r="J19" s="18">
        <v>3</v>
      </c>
      <c r="K19" s="18">
        <v>46</v>
      </c>
      <c r="L19" s="18" t="s">
        <v>2243</v>
      </c>
      <c r="M19" s="9"/>
      <c r="N19" s="9"/>
      <c r="O19" s="9"/>
      <c r="P19" s="9"/>
    </row>
    <row r="20" spans="1:16" ht="19.5" customHeight="1">
      <c r="A20" s="19">
        <f t="shared" si="0"/>
        <v>17</v>
      </c>
      <c r="B20" s="18" t="s">
        <v>2244</v>
      </c>
      <c r="C20" s="18" t="s">
        <v>2189</v>
      </c>
      <c r="D20" s="18" t="s">
        <v>2210</v>
      </c>
      <c r="E20" s="18" t="s">
        <v>2180</v>
      </c>
      <c r="F20" s="18" t="s">
        <v>2181</v>
      </c>
      <c r="G20" s="18" t="s">
        <v>2191</v>
      </c>
      <c r="H20" s="18" t="s">
        <v>2245</v>
      </c>
      <c r="I20" s="18">
        <v>64</v>
      </c>
      <c r="J20" s="18">
        <v>3</v>
      </c>
      <c r="K20" s="18">
        <v>51</v>
      </c>
      <c r="L20" s="18" t="s">
        <v>2246</v>
      </c>
      <c r="M20" s="9"/>
      <c r="N20" s="9"/>
      <c r="O20" s="9"/>
      <c r="P20" s="9"/>
    </row>
    <row r="21" spans="1:16" ht="19.5" customHeight="1">
      <c r="A21" s="19">
        <f t="shared" si="0"/>
        <v>18</v>
      </c>
      <c r="B21" s="18" t="s">
        <v>2247</v>
      </c>
      <c r="C21" s="18" t="s">
        <v>2189</v>
      </c>
      <c r="D21" s="18" t="s">
        <v>2248</v>
      </c>
      <c r="E21" s="18" t="s">
        <v>2180</v>
      </c>
      <c r="F21" s="18" t="s">
        <v>2181</v>
      </c>
      <c r="G21" s="18" t="s">
        <v>2191</v>
      </c>
      <c r="H21" s="18" t="s">
        <v>2249</v>
      </c>
      <c r="I21" s="18">
        <v>64</v>
      </c>
      <c r="J21" s="18">
        <v>3</v>
      </c>
      <c r="K21" s="18">
        <v>40</v>
      </c>
      <c r="L21" s="18" t="s">
        <v>2250</v>
      </c>
      <c r="M21" s="9"/>
      <c r="N21" s="9"/>
      <c r="O21" s="9"/>
      <c r="P21" s="9"/>
    </row>
    <row r="22" spans="1:16" ht="19.5" customHeight="1">
      <c r="A22" s="19">
        <f t="shared" si="0"/>
        <v>19</v>
      </c>
      <c r="B22" s="18" t="s">
        <v>2251</v>
      </c>
      <c r="C22" s="18" t="s">
        <v>2189</v>
      </c>
      <c r="D22" s="18" t="s">
        <v>2252</v>
      </c>
      <c r="E22" s="18" t="s">
        <v>2180</v>
      </c>
      <c r="F22" s="18" t="s">
        <v>2181</v>
      </c>
      <c r="G22" s="18" t="s">
        <v>2191</v>
      </c>
      <c r="H22" s="18" t="s">
        <v>2253</v>
      </c>
      <c r="I22" s="18">
        <v>64</v>
      </c>
      <c r="J22" s="18">
        <v>3</v>
      </c>
      <c r="K22" s="18">
        <v>49</v>
      </c>
      <c r="L22" s="18" t="s">
        <v>2254</v>
      </c>
      <c r="M22" s="9"/>
      <c r="N22" s="9"/>
      <c r="O22" s="9"/>
      <c r="P22" s="9"/>
    </row>
    <row r="23" spans="1:16" ht="19.5" customHeight="1">
      <c r="A23" s="19">
        <f t="shared" si="0"/>
        <v>20</v>
      </c>
      <c r="B23" s="18" t="s">
        <v>2255</v>
      </c>
      <c r="C23" s="18" t="s">
        <v>2189</v>
      </c>
      <c r="D23" s="18" t="s">
        <v>2252</v>
      </c>
      <c r="E23" s="18" t="s">
        <v>2180</v>
      </c>
      <c r="F23" s="18" t="s">
        <v>2181</v>
      </c>
      <c r="G23" s="18" t="s">
        <v>2191</v>
      </c>
      <c r="H23" s="18" t="s">
        <v>2256</v>
      </c>
      <c r="I23" s="18">
        <v>64</v>
      </c>
      <c r="J23" s="18">
        <v>3</v>
      </c>
      <c r="K23" s="18">
        <v>56</v>
      </c>
      <c r="L23" s="18" t="s">
        <v>2257</v>
      </c>
      <c r="M23" s="9"/>
      <c r="N23" s="9"/>
      <c r="O23" s="9"/>
      <c r="P23" s="9"/>
    </row>
    <row r="24" spans="1:16" ht="19.5" customHeight="1">
      <c r="A24" s="19">
        <f t="shared" si="0"/>
        <v>21</v>
      </c>
      <c r="B24" s="18" t="s">
        <v>2258</v>
      </c>
      <c r="C24" s="18" t="s">
        <v>2189</v>
      </c>
      <c r="D24" s="18" t="s">
        <v>2259</v>
      </c>
      <c r="E24" s="18" t="s">
        <v>2180</v>
      </c>
      <c r="F24" s="18" t="s">
        <v>2181</v>
      </c>
      <c r="G24" s="18" t="s">
        <v>2191</v>
      </c>
      <c r="H24" s="18" t="s">
        <v>2260</v>
      </c>
      <c r="I24" s="18">
        <v>64</v>
      </c>
      <c r="J24" s="18">
        <v>3</v>
      </c>
      <c r="K24" s="18">
        <v>45</v>
      </c>
      <c r="L24" s="18" t="s">
        <v>2261</v>
      </c>
      <c r="M24" s="9"/>
      <c r="N24" s="9"/>
      <c r="O24" s="9"/>
      <c r="P24" s="9"/>
    </row>
    <row r="25" spans="1:16" ht="19.5" customHeight="1">
      <c r="A25" s="19">
        <f t="shared" si="0"/>
        <v>22</v>
      </c>
      <c r="B25" s="18" t="s">
        <v>2262</v>
      </c>
      <c r="C25" s="18" t="s">
        <v>2189</v>
      </c>
      <c r="D25" s="18" t="s">
        <v>2259</v>
      </c>
      <c r="E25" s="18" t="s">
        <v>2180</v>
      </c>
      <c r="F25" s="18" t="s">
        <v>2181</v>
      </c>
      <c r="G25" s="18" t="s">
        <v>2191</v>
      </c>
      <c r="H25" s="18" t="s">
        <v>2263</v>
      </c>
      <c r="I25" s="18">
        <v>64</v>
      </c>
      <c r="J25" s="18">
        <v>3</v>
      </c>
      <c r="K25" s="18">
        <v>57</v>
      </c>
      <c r="L25" s="18" t="s">
        <v>2264</v>
      </c>
      <c r="M25" s="9"/>
      <c r="N25" s="9"/>
      <c r="O25" s="9"/>
      <c r="P25" s="9"/>
    </row>
    <row r="26" spans="1:16" ht="19.5" customHeight="1">
      <c r="A26" s="19">
        <f t="shared" si="0"/>
        <v>23</v>
      </c>
      <c r="B26" s="18" t="s">
        <v>2265</v>
      </c>
      <c r="C26" s="18" t="s">
        <v>2189</v>
      </c>
      <c r="D26" s="18" t="s">
        <v>2266</v>
      </c>
      <c r="E26" s="18" t="s">
        <v>2180</v>
      </c>
      <c r="F26" s="18" t="s">
        <v>2181</v>
      </c>
      <c r="G26" s="18" t="s">
        <v>2191</v>
      </c>
      <c r="H26" s="18" t="s">
        <v>2267</v>
      </c>
      <c r="I26" s="18">
        <v>64</v>
      </c>
      <c r="J26" s="18">
        <v>3</v>
      </c>
      <c r="K26" s="18">
        <v>41</v>
      </c>
      <c r="L26" s="18" t="s">
        <v>2268</v>
      </c>
      <c r="M26" s="9"/>
      <c r="N26" s="9"/>
      <c r="O26" s="9"/>
      <c r="P26" s="9"/>
    </row>
    <row r="27" spans="1:16" ht="19.5" customHeight="1">
      <c r="A27" s="19">
        <f t="shared" si="0"/>
        <v>24</v>
      </c>
      <c r="B27" s="18" t="s">
        <v>2269</v>
      </c>
      <c r="C27" s="18" t="s">
        <v>2189</v>
      </c>
      <c r="D27" s="18" t="s">
        <v>2222</v>
      </c>
      <c r="E27" s="18" t="s">
        <v>2180</v>
      </c>
      <c r="F27" s="18" t="s">
        <v>2181</v>
      </c>
      <c r="G27" s="18" t="s">
        <v>2191</v>
      </c>
      <c r="H27" s="18" t="s">
        <v>2270</v>
      </c>
      <c r="I27" s="18">
        <v>64</v>
      </c>
      <c r="J27" s="18">
        <v>3</v>
      </c>
      <c r="K27" s="18">
        <v>50</v>
      </c>
      <c r="L27" s="18" t="s">
        <v>2271</v>
      </c>
      <c r="M27" s="9"/>
      <c r="N27" s="9"/>
      <c r="O27" s="9"/>
      <c r="P27" s="9"/>
    </row>
    <row r="28" spans="1:16" ht="19.5" customHeight="1">
      <c r="A28" s="19">
        <f t="shared" si="0"/>
        <v>25</v>
      </c>
      <c r="B28" s="18" t="s">
        <v>2272</v>
      </c>
      <c r="C28" s="18" t="s">
        <v>2189</v>
      </c>
      <c r="D28" s="18" t="s">
        <v>2273</v>
      </c>
      <c r="E28" s="18" t="s">
        <v>2180</v>
      </c>
      <c r="F28" s="18" t="s">
        <v>2181</v>
      </c>
      <c r="G28" s="18" t="s">
        <v>2191</v>
      </c>
      <c r="H28" s="18" t="s">
        <v>2274</v>
      </c>
      <c r="I28" s="18">
        <v>64</v>
      </c>
      <c r="J28" s="18">
        <v>3</v>
      </c>
      <c r="K28" s="18">
        <v>38</v>
      </c>
      <c r="L28" s="18" t="s">
        <v>2275</v>
      </c>
      <c r="M28" s="9"/>
      <c r="N28" s="9"/>
      <c r="O28" s="9"/>
      <c r="P28" s="9"/>
    </row>
    <row r="29" spans="1:16" ht="19.5" customHeight="1">
      <c r="A29" s="19">
        <f t="shared" si="0"/>
        <v>26</v>
      </c>
      <c r="B29" s="18" t="s">
        <v>2276</v>
      </c>
      <c r="C29" s="18" t="s">
        <v>2189</v>
      </c>
      <c r="D29" s="18" t="s">
        <v>2277</v>
      </c>
      <c r="E29" s="18" t="s">
        <v>2180</v>
      </c>
      <c r="F29" s="18" t="s">
        <v>2181</v>
      </c>
      <c r="G29" s="18" t="s">
        <v>2191</v>
      </c>
      <c r="H29" s="18" t="s">
        <v>2278</v>
      </c>
      <c r="I29" s="18">
        <v>64</v>
      </c>
      <c r="J29" s="18">
        <v>3</v>
      </c>
      <c r="K29" s="18">
        <v>42</v>
      </c>
      <c r="L29" s="18" t="s">
        <v>2279</v>
      </c>
      <c r="M29" s="9"/>
      <c r="N29" s="9"/>
      <c r="O29" s="9"/>
      <c r="P29" s="9"/>
    </row>
    <row r="30" spans="1:16" ht="19.5" customHeight="1">
      <c r="A30" s="19">
        <f t="shared" si="0"/>
        <v>27</v>
      </c>
      <c r="B30" s="18" t="s">
        <v>2280</v>
      </c>
      <c r="C30" s="18" t="s">
        <v>2189</v>
      </c>
      <c r="D30" s="18" t="s">
        <v>2281</v>
      </c>
      <c r="E30" s="18" t="s">
        <v>2180</v>
      </c>
      <c r="F30" s="18" t="s">
        <v>2181</v>
      </c>
      <c r="G30" s="18" t="s">
        <v>2191</v>
      </c>
      <c r="H30" s="18" t="s">
        <v>2282</v>
      </c>
      <c r="I30" s="18">
        <v>64</v>
      </c>
      <c r="J30" s="18">
        <v>3</v>
      </c>
      <c r="K30" s="18">
        <v>42</v>
      </c>
      <c r="L30" s="18" t="s">
        <v>2283</v>
      </c>
      <c r="M30" s="9"/>
      <c r="N30" s="9"/>
      <c r="O30" s="9"/>
      <c r="P30" s="9"/>
    </row>
    <row r="31" spans="1:16" ht="19.5" customHeight="1">
      <c r="A31" s="19">
        <f t="shared" si="0"/>
        <v>28</v>
      </c>
      <c r="B31" s="18" t="s">
        <v>2284</v>
      </c>
      <c r="C31" s="18" t="s">
        <v>2189</v>
      </c>
      <c r="D31" s="18" t="s">
        <v>2281</v>
      </c>
      <c r="E31" s="18" t="s">
        <v>2180</v>
      </c>
      <c r="F31" s="18" t="s">
        <v>2181</v>
      </c>
      <c r="G31" s="18" t="s">
        <v>2191</v>
      </c>
      <c r="H31" s="18" t="s">
        <v>2285</v>
      </c>
      <c r="I31" s="18">
        <v>64</v>
      </c>
      <c r="J31" s="18">
        <v>3</v>
      </c>
      <c r="K31" s="18">
        <v>43</v>
      </c>
      <c r="L31" s="18" t="s">
        <v>2286</v>
      </c>
      <c r="M31" s="9"/>
      <c r="N31" s="9"/>
      <c r="O31" s="9"/>
      <c r="P31" s="9"/>
    </row>
    <row r="32" spans="1:16" ht="19.5" customHeight="1">
      <c r="A32" s="19">
        <f t="shared" si="0"/>
        <v>29</v>
      </c>
      <c r="B32" s="18" t="s">
        <v>2287</v>
      </c>
      <c r="C32" s="18" t="s">
        <v>2189</v>
      </c>
      <c r="D32" s="18" t="s">
        <v>2288</v>
      </c>
      <c r="E32" s="18" t="s">
        <v>2180</v>
      </c>
      <c r="F32" s="18" t="s">
        <v>2181</v>
      </c>
      <c r="G32" s="18" t="s">
        <v>2191</v>
      </c>
      <c r="H32" s="18" t="s">
        <v>2289</v>
      </c>
      <c r="I32" s="18">
        <v>64</v>
      </c>
      <c r="J32" s="18">
        <v>3</v>
      </c>
      <c r="K32" s="18">
        <v>44</v>
      </c>
      <c r="L32" s="18" t="s">
        <v>2290</v>
      </c>
      <c r="M32" s="9"/>
      <c r="N32" s="9"/>
      <c r="O32" s="9"/>
      <c r="P32" s="9"/>
    </row>
    <row r="33" spans="1:16" ht="19.5" customHeight="1">
      <c r="A33" s="19">
        <f t="shared" si="0"/>
        <v>30</v>
      </c>
      <c r="B33" s="18" t="s">
        <v>2291</v>
      </c>
      <c r="C33" s="18" t="s">
        <v>2189</v>
      </c>
      <c r="D33" s="18" t="s">
        <v>2292</v>
      </c>
      <c r="E33" s="18" t="s">
        <v>2180</v>
      </c>
      <c r="F33" s="18" t="s">
        <v>2181</v>
      </c>
      <c r="G33" s="18" t="s">
        <v>2191</v>
      </c>
      <c r="H33" s="18" t="s">
        <v>2293</v>
      </c>
      <c r="I33" s="18">
        <v>64</v>
      </c>
      <c r="J33" s="18">
        <v>3</v>
      </c>
      <c r="K33" s="18">
        <v>43</v>
      </c>
      <c r="L33" s="18" t="s">
        <v>2294</v>
      </c>
      <c r="M33" s="9"/>
      <c r="N33" s="9"/>
      <c r="O33" s="9"/>
      <c r="P33" s="9"/>
    </row>
    <row r="34" spans="1:16" ht="19.5" customHeight="1">
      <c r="A34" s="19">
        <f t="shared" si="0"/>
        <v>31</v>
      </c>
      <c r="B34" s="18" t="s">
        <v>2295</v>
      </c>
      <c r="C34" s="18" t="s">
        <v>2189</v>
      </c>
      <c r="D34" s="18" t="s">
        <v>2296</v>
      </c>
      <c r="E34" s="18" t="s">
        <v>2180</v>
      </c>
      <c r="F34" s="18" t="s">
        <v>2181</v>
      </c>
      <c r="G34" s="18" t="s">
        <v>2191</v>
      </c>
      <c r="H34" s="18" t="s">
        <v>2297</v>
      </c>
      <c r="I34" s="18">
        <v>64</v>
      </c>
      <c r="J34" s="18">
        <v>3</v>
      </c>
      <c r="K34" s="18">
        <v>42</v>
      </c>
      <c r="L34" s="18" t="s">
        <v>2298</v>
      </c>
      <c r="M34" s="9"/>
      <c r="N34" s="9"/>
      <c r="O34" s="9"/>
      <c r="P34" s="9"/>
    </row>
    <row r="35" spans="1:16" ht="19.5" customHeight="1">
      <c r="A35" s="19">
        <f t="shared" si="0"/>
        <v>32</v>
      </c>
      <c r="B35" s="18" t="s">
        <v>2299</v>
      </c>
      <c r="C35" s="18" t="s">
        <v>2189</v>
      </c>
      <c r="D35" s="18" t="s">
        <v>2300</v>
      </c>
      <c r="E35" s="18" t="s">
        <v>2180</v>
      </c>
      <c r="F35" s="18" t="s">
        <v>2181</v>
      </c>
      <c r="G35" s="18" t="s">
        <v>2191</v>
      </c>
      <c r="H35" s="18" t="s">
        <v>2301</v>
      </c>
      <c r="I35" s="18">
        <v>64</v>
      </c>
      <c r="J35" s="18">
        <v>3</v>
      </c>
      <c r="K35" s="18">
        <v>43</v>
      </c>
      <c r="L35" s="18" t="s">
        <v>2302</v>
      </c>
      <c r="M35" s="9"/>
      <c r="N35" s="9"/>
      <c r="O35" s="9"/>
      <c r="P35" s="9"/>
    </row>
    <row r="36" spans="1:16" ht="19.5" customHeight="1">
      <c r="A36" s="19">
        <f t="shared" si="0"/>
        <v>33</v>
      </c>
      <c r="B36" s="18" t="s">
        <v>2303</v>
      </c>
      <c r="C36" s="18" t="s">
        <v>2189</v>
      </c>
      <c r="D36" s="18" t="s">
        <v>2288</v>
      </c>
      <c r="E36" s="18" t="s">
        <v>2180</v>
      </c>
      <c r="F36" s="18" t="s">
        <v>2181</v>
      </c>
      <c r="G36" s="18" t="s">
        <v>2191</v>
      </c>
      <c r="H36" s="18" t="s">
        <v>2304</v>
      </c>
      <c r="I36" s="18">
        <v>64</v>
      </c>
      <c r="J36" s="18">
        <v>3</v>
      </c>
      <c r="K36" s="18">
        <v>45</v>
      </c>
      <c r="L36" s="18" t="s">
        <v>2305</v>
      </c>
      <c r="M36" s="9"/>
      <c r="N36" s="9"/>
      <c r="O36" s="9"/>
      <c r="P36" s="9"/>
    </row>
    <row r="37" spans="1:16" ht="19.5" customHeight="1">
      <c r="A37" s="19">
        <f t="shared" si="0"/>
        <v>34</v>
      </c>
      <c r="B37" s="18" t="s">
        <v>2306</v>
      </c>
      <c r="C37" s="18" t="s">
        <v>2189</v>
      </c>
      <c r="D37" s="18" t="s">
        <v>2300</v>
      </c>
      <c r="E37" s="18" t="s">
        <v>2180</v>
      </c>
      <c r="F37" s="18" t="s">
        <v>2181</v>
      </c>
      <c r="G37" s="18" t="s">
        <v>2191</v>
      </c>
      <c r="H37" s="18" t="s">
        <v>2307</v>
      </c>
      <c r="I37" s="18">
        <v>64</v>
      </c>
      <c r="J37" s="18">
        <v>3</v>
      </c>
      <c r="K37" s="18">
        <v>41</v>
      </c>
      <c r="L37" s="18" t="s">
        <v>2308</v>
      </c>
      <c r="M37" s="9"/>
      <c r="N37" s="9"/>
      <c r="O37" s="9"/>
      <c r="P37" s="9"/>
    </row>
    <row r="38" spans="1:16" ht="19.5" customHeight="1">
      <c r="A38" s="19">
        <f t="shared" si="0"/>
        <v>35</v>
      </c>
      <c r="B38" s="18" t="s">
        <v>2309</v>
      </c>
      <c r="C38" s="18" t="s">
        <v>2189</v>
      </c>
      <c r="D38" s="18" t="s">
        <v>2310</v>
      </c>
      <c r="E38" s="18" t="s">
        <v>2180</v>
      </c>
      <c r="F38" s="18" t="s">
        <v>2181</v>
      </c>
      <c r="G38" s="18" t="s">
        <v>2191</v>
      </c>
      <c r="H38" s="18" t="s">
        <v>2311</v>
      </c>
      <c r="I38" s="18">
        <v>64</v>
      </c>
      <c r="J38" s="18">
        <v>3</v>
      </c>
      <c r="K38" s="18">
        <v>40</v>
      </c>
      <c r="L38" s="18" t="s">
        <v>2312</v>
      </c>
      <c r="M38" s="9"/>
      <c r="N38" s="9"/>
      <c r="O38" s="9"/>
      <c r="P38" s="9"/>
    </row>
    <row r="39" spans="1:16" ht="19.5" customHeight="1">
      <c r="A39" s="19">
        <f t="shared" si="0"/>
        <v>36</v>
      </c>
      <c r="B39" s="18" t="s">
        <v>2313</v>
      </c>
      <c r="C39" s="18" t="s">
        <v>2189</v>
      </c>
      <c r="D39" s="18" t="s">
        <v>2234</v>
      </c>
      <c r="E39" s="18" t="s">
        <v>2180</v>
      </c>
      <c r="F39" s="18" t="s">
        <v>2181</v>
      </c>
      <c r="G39" s="18" t="s">
        <v>2191</v>
      </c>
      <c r="H39" s="18" t="s">
        <v>2314</v>
      </c>
      <c r="I39" s="18">
        <v>64</v>
      </c>
      <c r="J39" s="18">
        <v>3</v>
      </c>
      <c r="K39" s="18">
        <v>38</v>
      </c>
      <c r="L39" s="18" t="s">
        <v>2315</v>
      </c>
      <c r="M39" s="9"/>
      <c r="N39" s="9"/>
      <c r="O39" s="9"/>
      <c r="P39" s="9"/>
    </row>
    <row r="40" spans="1:16" ht="19.5" customHeight="1">
      <c r="A40" s="19">
        <f t="shared" si="0"/>
        <v>37</v>
      </c>
      <c r="B40" s="18" t="s">
        <v>2316</v>
      </c>
      <c r="C40" s="18" t="s">
        <v>2189</v>
      </c>
      <c r="D40" s="18" t="s">
        <v>2317</v>
      </c>
      <c r="E40" s="18" t="s">
        <v>2180</v>
      </c>
      <c r="F40" s="18" t="s">
        <v>2181</v>
      </c>
      <c r="G40" s="18" t="s">
        <v>2191</v>
      </c>
      <c r="H40" s="18" t="s">
        <v>2318</v>
      </c>
      <c r="I40" s="18">
        <v>64</v>
      </c>
      <c r="J40" s="18">
        <v>3</v>
      </c>
      <c r="K40" s="18">
        <v>42</v>
      </c>
      <c r="L40" s="18" t="s">
        <v>2319</v>
      </c>
      <c r="M40" s="9"/>
      <c r="N40" s="9"/>
      <c r="O40" s="9"/>
      <c r="P40" s="9"/>
    </row>
    <row r="41" spans="1:16" ht="19.5" customHeight="1">
      <c r="A41" s="19">
        <f t="shared" si="0"/>
        <v>38</v>
      </c>
      <c r="B41" s="18" t="s">
        <v>2320</v>
      </c>
      <c r="C41" s="18" t="s">
        <v>2189</v>
      </c>
      <c r="D41" s="18" t="s">
        <v>2273</v>
      </c>
      <c r="E41" s="18" t="s">
        <v>2180</v>
      </c>
      <c r="F41" s="18" t="s">
        <v>2181</v>
      </c>
      <c r="G41" s="18" t="s">
        <v>2191</v>
      </c>
      <c r="H41" s="18" t="s">
        <v>2321</v>
      </c>
      <c r="I41" s="18">
        <v>64</v>
      </c>
      <c r="J41" s="18">
        <v>3</v>
      </c>
      <c r="K41" s="18">
        <v>42</v>
      </c>
      <c r="L41" s="18" t="s">
        <v>2322</v>
      </c>
      <c r="M41" s="9"/>
      <c r="N41" s="9"/>
      <c r="O41" s="9"/>
      <c r="P41" s="9"/>
    </row>
    <row r="42" spans="1:16" ht="19.5" customHeight="1">
      <c r="A42" s="19">
        <f t="shared" si="0"/>
        <v>39</v>
      </c>
      <c r="B42" s="18" t="s">
        <v>2323</v>
      </c>
      <c r="C42" s="18" t="s">
        <v>2189</v>
      </c>
      <c r="D42" s="18" t="s">
        <v>2324</v>
      </c>
      <c r="E42" s="18" t="s">
        <v>2180</v>
      </c>
      <c r="F42" s="18" t="s">
        <v>2181</v>
      </c>
      <c r="G42" s="18" t="s">
        <v>2191</v>
      </c>
      <c r="H42" s="18" t="s">
        <v>2325</v>
      </c>
      <c r="I42" s="18">
        <v>64</v>
      </c>
      <c r="J42" s="18">
        <v>3</v>
      </c>
      <c r="K42" s="18">
        <v>40</v>
      </c>
      <c r="L42" s="18" t="s">
        <v>2326</v>
      </c>
      <c r="M42" s="9"/>
      <c r="N42" s="9"/>
      <c r="O42" s="9"/>
      <c r="P42" s="9"/>
    </row>
    <row r="43" spans="1:16" ht="19.5" customHeight="1">
      <c r="A43" s="19">
        <f t="shared" si="0"/>
        <v>40</v>
      </c>
      <c r="B43" s="18" t="s">
        <v>2327</v>
      </c>
      <c r="C43" s="18" t="s">
        <v>2189</v>
      </c>
      <c r="D43" s="18" t="s">
        <v>2214</v>
      </c>
      <c r="E43" s="18" t="s">
        <v>2180</v>
      </c>
      <c r="F43" s="18" t="s">
        <v>2181</v>
      </c>
      <c r="G43" s="18" t="s">
        <v>2191</v>
      </c>
      <c r="H43" s="18" t="s">
        <v>2328</v>
      </c>
      <c r="I43" s="18">
        <v>64</v>
      </c>
      <c r="J43" s="18">
        <v>3</v>
      </c>
      <c r="K43" s="18">
        <v>43</v>
      </c>
      <c r="L43" s="18" t="s">
        <v>2329</v>
      </c>
      <c r="M43" s="9"/>
      <c r="N43" s="9"/>
      <c r="O43" s="9"/>
      <c r="P43" s="9"/>
    </row>
    <row r="44" spans="1:16" ht="19.5" customHeight="1">
      <c r="A44" s="19">
        <f t="shared" si="0"/>
        <v>41</v>
      </c>
      <c r="B44" s="18" t="s">
        <v>2330</v>
      </c>
      <c r="C44" s="18" t="s">
        <v>2331</v>
      </c>
      <c r="D44" s="18" t="s">
        <v>2332</v>
      </c>
      <c r="E44" s="18" t="s">
        <v>2180</v>
      </c>
      <c r="F44" s="18" t="s">
        <v>2181</v>
      </c>
      <c r="G44" s="18" t="s">
        <v>2182</v>
      </c>
      <c r="H44" s="18" t="s">
        <v>2333</v>
      </c>
      <c r="I44" s="18">
        <v>32</v>
      </c>
      <c r="J44" s="18">
        <v>2</v>
      </c>
      <c r="K44" s="18">
        <v>24</v>
      </c>
      <c r="L44" s="18" t="s">
        <v>2334</v>
      </c>
      <c r="M44" s="9"/>
      <c r="N44" s="9"/>
      <c r="O44" s="9"/>
      <c r="P44" s="9"/>
    </row>
    <row r="45" spans="1:16" ht="19.5" customHeight="1">
      <c r="A45" s="19">
        <f t="shared" si="0"/>
        <v>42</v>
      </c>
      <c r="B45" s="18" t="s">
        <v>2335</v>
      </c>
      <c r="C45" s="18" t="s">
        <v>2331</v>
      </c>
      <c r="D45" s="18" t="s">
        <v>2218</v>
      </c>
      <c r="E45" s="18" t="s">
        <v>2180</v>
      </c>
      <c r="F45" s="18" t="s">
        <v>2181</v>
      </c>
      <c r="G45" s="18" t="s">
        <v>2182</v>
      </c>
      <c r="H45" s="18" t="s">
        <v>2336</v>
      </c>
      <c r="I45" s="18">
        <v>32</v>
      </c>
      <c r="J45" s="18">
        <v>2</v>
      </c>
      <c r="K45" s="18">
        <v>37</v>
      </c>
      <c r="L45" s="18" t="s">
        <v>2337</v>
      </c>
      <c r="M45" s="9"/>
      <c r="N45" s="9"/>
      <c r="O45" s="9"/>
      <c r="P45" s="9"/>
    </row>
    <row r="46" spans="1:16" ht="19.5" customHeight="1">
      <c r="A46" s="19">
        <f t="shared" si="0"/>
        <v>43</v>
      </c>
      <c r="B46" s="18" t="s">
        <v>2338</v>
      </c>
      <c r="C46" s="18" t="s">
        <v>2331</v>
      </c>
      <c r="D46" s="18" t="s">
        <v>2296</v>
      </c>
      <c r="E46" s="18" t="s">
        <v>2180</v>
      </c>
      <c r="F46" s="18" t="s">
        <v>2181</v>
      </c>
      <c r="G46" s="18" t="s">
        <v>2182</v>
      </c>
      <c r="H46" s="18" t="s">
        <v>2339</v>
      </c>
      <c r="I46" s="18">
        <v>32</v>
      </c>
      <c r="J46" s="18">
        <v>2</v>
      </c>
      <c r="K46" s="18">
        <v>36</v>
      </c>
      <c r="L46" s="18" t="s">
        <v>2340</v>
      </c>
      <c r="M46" s="9"/>
      <c r="N46" s="9"/>
      <c r="O46" s="9"/>
      <c r="P46" s="9"/>
    </row>
    <row r="47" spans="1:16" ht="19.5" customHeight="1">
      <c r="A47" s="19">
        <f t="shared" si="0"/>
        <v>44</v>
      </c>
      <c r="B47" s="18" t="s">
        <v>2341</v>
      </c>
      <c r="C47" s="18" t="s">
        <v>2331</v>
      </c>
      <c r="D47" s="18" t="s">
        <v>2332</v>
      </c>
      <c r="E47" s="18" t="s">
        <v>2180</v>
      </c>
      <c r="F47" s="18" t="s">
        <v>2181</v>
      </c>
      <c r="G47" s="18" t="s">
        <v>2182</v>
      </c>
      <c r="H47" s="18" t="s">
        <v>2342</v>
      </c>
      <c r="I47" s="18">
        <v>32</v>
      </c>
      <c r="J47" s="18">
        <v>2</v>
      </c>
      <c r="K47" s="18">
        <v>36</v>
      </c>
      <c r="L47" s="18" t="s">
        <v>2343</v>
      </c>
      <c r="M47" s="9"/>
      <c r="N47" s="9"/>
      <c r="O47" s="9"/>
      <c r="P47" s="9"/>
    </row>
    <row r="48" spans="1:16" ht="19.5" customHeight="1">
      <c r="A48" s="19">
        <f t="shared" si="0"/>
        <v>45</v>
      </c>
      <c r="B48" s="18" t="s">
        <v>2344</v>
      </c>
      <c r="C48" s="18" t="s">
        <v>2331</v>
      </c>
      <c r="D48" s="18" t="s">
        <v>2206</v>
      </c>
      <c r="E48" s="18" t="s">
        <v>2180</v>
      </c>
      <c r="F48" s="18" t="s">
        <v>2181</v>
      </c>
      <c r="G48" s="18" t="s">
        <v>2182</v>
      </c>
      <c r="H48" s="18" t="s">
        <v>2345</v>
      </c>
      <c r="I48" s="18">
        <v>32</v>
      </c>
      <c r="J48" s="18">
        <v>2</v>
      </c>
      <c r="K48" s="18">
        <v>37</v>
      </c>
      <c r="L48" s="18" t="s">
        <v>2346</v>
      </c>
      <c r="M48" s="9"/>
      <c r="N48" s="9"/>
      <c r="O48" s="9"/>
      <c r="P48" s="9"/>
    </row>
    <row r="49" spans="1:16" ht="19.5" customHeight="1">
      <c r="A49" s="19">
        <f t="shared" si="0"/>
        <v>46</v>
      </c>
      <c r="B49" s="18" t="s">
        <v>2347</v>
      </c>
      <c r="C49" s="18" t="s">
        <v>2331</v>
      </c>
      <c r="D49" s="18" t="s">
        <v>2252</v>
      </c>
      <c r="E49" s="18" t="s">
        <v>2180</v>
      </c>
      <c r="F49" s="18" t="s">
        <v>2181</v>
      </c>
      <c r="G49" s="18" t="s">
        <v>2182</v>
      </c>
      <c r="H49" s="18" t="s">
        <v>2348</v>
      </c>
      <c r="I49" s="18">
        <v>32</v>
      </c>
      <c r="J49" s="18">
        <v>2</v>
      </c>
      <c r="K49" s="18">
        <v>36</v>
      </c>
      <c r="L49" s="18" t="s">
        <v>2349</v>
      </c>
      <c r="M49" s="9"/>
      <c r="N49" s="9"/>
      <c r="O49" s="9"/>
      <c r="P49" s="9"/>
    </row>
    <row r="50" spans="1:16" ht="19.5" customHeight="1">
      <c r="A50" s="19">
        <f t="shared" si="0"/>
        <v>47</v>
      </c>
      <c r="B50" s="18" t="s">
        <v>2350</v>
      </c>
      <c r="C50" s="18" t="s">
        <v>2331</v>
      </c>
      <c r="D50" s="18" t="s">
        <v>2296</v>
      </c>
      <c r="E50" s="18" t="s">
        <v>2180</v>
      </c>
      <c r="F50" s="18" t="s">
        <v>2181</v>
      </c>
      <c r="G50" s="18" t="s">
        <v>2182</v>
      </c>
      <c r="H50" s="18" t="s">
        <v>2351</v>
      </c>
      <c r="I50" s="18">
        <v>32</v>
      </c>
      <c r="J50" s="18">
        <v>2</v>
      </c>
      <c r="K50" s="18">
        <v>22</v>
      </c>
      <c r="L50" s="18" t="s">
        <v>2352</v>
      </c>
      <c r="M50" s="9"/>
      <c r="N50" s="9"/>
      <c r="O50" s="9"/>
      <c r="P50" s="9"/>
    </row>
    <row r="51" spans="1:16" ht="19.5" customHeight="1">
      <c r="A51" s="19">
        <f t="shared" si="0"/>
        <v>48</v>
      </c>
      <c r="B51" s="18" t="s">
        <v>2353</v>
      </c>
      <c r="C51" s="18" t="s">
        <v>2331</v>
      </c>
      <c r="D51" s="18" t="s">
        <v>2332</v>
      </c>
      <c r="E51" s="18" t="s">
        <v>2180</v>
      </c>
      <c r="F51" s="18" t="s">
        <v>2181</v>
      </c>
      <c r="G51" s="18" t="s">
        <v>2182</v>
      </c>
      <c r="H51" s="18" t="s">
        <v>2354</v>
      </c>
      <c r="I51" s="18">
        <v>32</v>
      </c>
      <c r="J51" s="18">
        <v>2</v>
      </c>
      <c r="K51" s="18">
        <v>37</v>
      </c>
      <c r="L51" s="18" t="s">
        <v>2355</v>
      </c>
      <c r="M51" s="9"/>
      <c r="N51" s="9"/>
      <c r="O51" s="9"/>
      <c r="P51" s="9"/>
    </row>
    <row r="52" spans="1:16" ht="19.5" customHeight="1">
      <c r="A52" s="19">
        <f t="shared" si="0"/>
        <v>49</v>
      </c>
      <c r="B52" s="18" t="s">
        <v>2356</v>
      </c>
      <c r="C52" s="18" t="s">
        <v>2331</v>
      </c>
      <c r="D52" s="18" t="s">
        <v>2206</v>
      </c>
      <c r="E52" s="18" t="s">
        <v>2180</v>
      </c>
      <c r="F52" s="18" t="s">
        <v>2181</v>
      </c>
      <c r="G52" s="18" t="s">
        <v>2182</v>
      </c>
      <c r="H52" s="18" t="s">
        <v>2357</v>
      </c>
      <c r="I52" s="18">
        <v>32</v>
      </c>
      <c r="J52" s="18">
        <v>2</v>
      </c>
      <c r="K52" s="18">
        <v>37</v>
      </c>
      <c r="L52" s="18" t="s">
        <v>2358</v>
      </c>
      <c r="M52" s="9"/>
      <c r="N52" s="9"/>
      <c r="O52" s="9"/>
      <c r="P52" s="9"/>
    </row>
    <row r="53" spans="1:16" ht="19.5" customHeight="1">
      <c r="A53" s="19">
        <f t="shared" si="0"/>
        <v>50</v>
      </c>
      <c r="B53" s="18" t="s">
        <v>2359</v>
      </c>
      <c r="C53" s="18" t="s">
        <v>2331</v>
      </c>
      <c r="D53" s="18" t="s">
        <v>2226</v>
      </c>
      <c r="E53" s="18" t="s">
        <v>2180</v>
      </c>
      <c r="F53" s="18" t="s">
        <v>2181</v>
      </c>
      <c r="G53" s="18" t="s">
        <v>2182</v>
      </c>
      <c r="H53" s="18" t="s">
        <v>2360</v>
      </c>
      <c r="I53" s="18">
        <v>32</v>
      </c>
      <c r="J53" s="18">
        <v>2</v>
      </c>
      <c r="K53" s="18">
        <v>36</v>
      </c>
      <c r="L53" s="18" t="s">
        <v>2361</v>
      </c>
      <c r="M53" s="9"/>
      <c r="N53" s="9"/>
      <c r="O53" s="9"/>
      <c r="P53" s="9"/>
    </row>
    <row r="54" spans="1:16" ht="19.5" customHeight="1">
      <c r="A54" s="19">
        <f t="shared" si="0"/>
        <v>51</v>
      </c>
      <c r="B54" s="18" t="s">
        <v>2362</v>
      </c>
      <c r="C54" s="18" t="s">
        <v>2331</v>
      </c>
      <c r="D54" s="18" t="s">
        <v>2218</v>
      </c>
      <c r="E54" s="18" t="s">
        <v>2180</v>
      </c>
      <c r="F54" s="18" t="s">
        <v>2181</v>
      </c>
      <c r="G54" s="18" t="s">
        <v>2182</v>
      </c>
      <c r="H54" s="18" t="s">
        <v>2363</v>
      </c>
      <c r="I54" s="18">
        <v>32</v>
      </c>
      <c r="J54" s="18">
        <v>2</v>
      </c>
      <c r="K54" s="18">
        <v>34</v>
      </c>
      <c r="L54" s="18" t="s">
        <v>2364</v>
      </c>
      <c r="M54" s="9"/>
      <c r="N54" s="9"/>
      <c r="O54" s="9"/>
      <c r="P54" s="9"/>
    </row>
    <row r="55" spans="1:16" ht="19.5" customHeight="1">
      <c r="A55" s="19">
        <f t="shared" si="0"/>
        <v>52</v>
      </c>
      <c r="B55" s="18" t="s">
        <v>2365</v>
      </c>
      <c r="C55" s="18" t="s">
        <v>2331</v>
      </c>
      <c r="D55" s="18" t="s">
        <v>2324</v>
      </c>
      <c r="E55" s="18" t="s">
        <v>2180</v>
      </c>
      <c r="F55" s="18" t="s">
        <v>2181</v>
      </c>
      <c r="G55" s="18" t="s">
        <v>2182</v>
      </c>
      <c r="H55" s="18" t="s">
        <v>2366</v>
      </c>
      <c r="I55" s="18">
        <v>32</v>
      </c>
      <c r="J55" s="18">
        <v>2</v>
      </c>
      <c r="K55" s="18">
        <v>34</v>
      </c>
      <c r="L55" s="18" t="s">
        <v>2367</v>
      </c>
      <c r="M55" s="9"/>
      <c r="N55" s="9"/>
      <c r="O55" s="9"/>
      <c r="P55" s="9"/>
    </row>
    <row r="56" spans="1:16" ht="19.5" customHeight="1">
      <c r="A56" s="19">
        <f t="shared" si="0"/>
        <v>53</v>
      </c>
      <c r="B56" s="18" t="s">
        <v>2368</v>
      </c>
      <c r="C56" s="18" t="s">
        <v>2331</v>
      </c>
      <c r="D56" s="18" t="s">
        <v>2324</v>
      </c>
      <c r="E56" s="18" t="s">
        <v>2180</v>
      </c>
      <c r="F56" s="18" t="s">
        <v>2181</v>
      </c>
      <c r="G56" s="18" t="s">
        <v>2182</v>
      </c>
      <c r="H56" s="18" t="s">
        <v>2369</v>
      </c>
      <c r="I56" s="18">
        <v>32</v>
      </c>
      <c r="J56" s="18">
        <v>2</v>
      </c>
      <c r="K56" s="18">
        <v>36</v>
      </c>
      <c r="L56" s="18" t="s">
        <v>2370</v>
      </c>
      <c r="M56" s="9"/>
      <c r="N56" s="9"/>
      <c r="O56" s="9"/>
      <c r="P56" s="9"/>
    </row>
    <row r="57" spans="1:16" ht="19.5" customHeight="1">
      <c r="A57" s="19">
        <f t="shared" si="0"/>
        <v>54</v>
      </c>
      <c r="B57" s="18" t="s">
        <v>2371</v>
      </c>
      <c r="C57" s="18" t="s">
        <v>2331</v>
      </c>
      <c r="D57" s="18" t="s">
        <v>2372</v>
      </c>
      <c r="E57" s="18" t="s">
        <v>2180</v>
      </c>
      <c r="F57" s="18" t="s">
        <v>2181</v>
      </c>
      <c r="G57" s="18" t="s">
        <v>2182</v>
      </c>
      <c r="H57" s="18" t="s">
        <v>2373</v>
      </c>
      <c r="I57" s="18">
        <v>32</v>
      </c>
      <c r="J57" s="18">
        <v>2</v>
      </c>
      <c r="K57" s="18">
        <v>36</v>
      </c>
      <c r="L57" s="18" t="s">
        <v>2374</v>
      </c>
      <c r="M57" s="9"/>
      <c r="N57" s="9"/>
      <c r="O57" s="9"/>
      <c r="P57" s="9"/>
    </row>
    <row r="58" spans="1:16" ht="19.5" customHeight="1">
      <c r="A58" s="19">
        <f t="shared" si="0"/>
        <v>55</v>
      </c>
      <c r="B58" s="18" t="s">
        <v>2375</v>
      </c>
      <c r="C58" s="18" t="s">
        <v>2331</v>
      </c>
      <c r="D58" s="18" t="s">
        <v>2300</v>
      </c>
      <c r="E58" s="18" t="s">
        <v>2180</v>
      </c>
      <c r="F58" s="18" t="s">
        <v>2181</v>
      </c>
      <c r="G58" s="18" t="s">
        <v>2182</v>
      </c>
      <c r="H58" s="18" t="s">
        <v>2376</v>
      </c>
      <c r="I58" s="18">
        <v>32</v>
      </c>
      <c r="J58" s="18">
        <v>2</v>
      </c>
      <c r="K58" s="18">
        <v>34</v>
      </c>
      <c r="L58" s="18" t="s">
        <v>2377</v>
      </c>
      <c r="M58" s="9"/>
      <c r="N58" s="9"/>
      <c r="O58" s="9"/>
      <c r="P58" s="9"/>
    </row>
    <row r="59" spans="1:16" ht="19.5" customHeight="1">
      <c r="A59" s="19">
        <f t="shared" si="0"/>
        <v>56</v>
      </c>
      <c r="B59" s="18" t="s">
        <v>2378</v>
      </c>
      <c r="C59" s="18" t="s">
        <v>2331</v>
      </c>
      <c r="D59" s="18" t="s">
        <v>2259</v>
      </c>
      <c r="E59" s="18" t="s">
        <v>2180</v>
      </c>
      <c r="F59" s="18" t="s">
        <v>2181</v>
      </c>
      <c r="G59" s="18" t="s">
        <v>2182</v>
      </c>
      <c r="H59" s="18" t="s">
        <v>2379</v>
      </c>
      <c r="I59" s="18">
        <v>32</v>
      </c>
      <c r="J59" s="18">
        <v>2</v>
      </c>
      <c r="K59" s="18">
        <v>44</v>
      </c>
      <c r="L59" s="18" t="s">
        <v>2380</v>
      </c>
      <c r="M59" s="9"/>
      <c r="N59" s="9"/>
      <c r="O59" s="9"/>
      <c r="P59" s="9"/>
    </row>
    <row r="60" spans="1:16" ht="19.5" customHeight="1">
      <c r="A60" s="19">
        <f t="shared" si="0"/>
        <v>57</v>
      </c>
      <c r="B60" s="18" t="s">
        <v>2381</v>
      </c>
      <c r="C60" s="18" t="s">
        <v>2382</v>
      </c>
      <c r="D60" s="18" t="s">
        <v>2202</v>
      </c>
      <c r="E60" s="18" t="s">
        <v>2180</v>
      </c>
      <c r="F60" s="18" t="s">
        <v>2181</v>
      </c>
      <c r="G60" s="18" t="s">
        <v>2182</v>
      </c>
      <c r="H60" s="18" t="s">
        <v>2383</v>
      </c>
      <c r="I60" s="18">
        <v>32</v>
      </c>
      <c r="J60" s="18">
        <v>2</v>
      </c>
      <c r="K60" s="18">
        <v>36</v>
      </c>
      <c r="L60" s="18" t="s">
        <v>2384</v>
      </c>
      <c r="M60" s="9"/>
      <c r="N60" s="9"/>
      <c r="O60" s="9"/>
      <c r="P60" s="9"/>
    </row>
    <row r="61" spans="1:16" ht="19.5" customHeight="1">
      <c r="A61" s="19">
        <f t="shared" si="0"/>
        <v>58</v>
      </c>
      <c r="B61" s="18" t="s">
        <v>2385</v>
      </c>
      <c r="C61" s="18" t="s">
        <v>2382</v>
      </c>
      <c r="D61" s="18" t="s">
        <v>2214</v>
      </c>
      <c r="E61" s="18" t="s">
        <v>2180</v>
      </c>
      <c r="F61" s="18" t="s">
        <v>2181</v>
      </c>
      <c r="G61" s="18" t="s">
        <v>2182</v>
      </c>
      <c r="H61" s="18" t="s">
        <v>2386</v>
      </c>
      <c r="I61" s="18">
        <v>32</v>
      </c>
      <c r="J61" s="18">
        <v>2</v>
      </c>
      <c r="K61" s="18">
        <v>36</v>
      </c>
      <c r="L61" s="18" t="s">
        <v>2387</v>
      </c>
      <c r="M61" s="9"/>
      <c r="N61" s="9"/>
      <c r="O61" s="9"/>
      <c r="P61" s="9"/>
    </row>
    <row r="62" spans="1:16" ht="19.5" customHeight="1">
      <c r="A62" s="19">
        <f t="shared" si="0"/>
        <v>59</v>
      </c>
      <c r="B62" s="18" t="s">
        <v>2388</v>
      </c>
      <c r="C62" s="18" t="s">
        <v>2382</v>
      </c>
      <c r="D62" s="18" t="s">
        <v>2195</v>
      </c>
      <c r="E62" s="18" t="s">
        <v>2180</v>
      </c>
      <c r="F62" s="18" t="s">
        <v>2181</v>
      </c>
      <c r="G62" s="18" t="s">
        <v>2182</v>
      </c>
      <c r="H62" s="18" t="s">
        <v>2389</v>
      </c>
      <c r="I62" s="18">
        <v>32</v>
      </c>
      <c r="J62" s="18">
        <v>2</v>
      </c>
      <c r="K62" s="18">
        <v>31</v>
      </c>
      <c r="L62" s="18" t="s">
        <v>2390</v>
      </c>
      <c r="M62" s="9"/>
      <c r="N62" s="9"/>
      <c r="O62" s="9"/>
      <c r="P62" s="9"/>
    </row>
    <row r="63" spans="1:16" ht="19.5" customHeight="1">
      <c r="A63" s="19">
        <f t="shared" si="0"/>
        <v>60</v>
      </c>
      <c r="B63" s="18" t="s">
        <v>2391</v>
      </c>
      <c r="C63" s="18" t="s">
        <v>2382</v>
      </c>
      <c r="D63" s="18" t="s">
        <v>2292</v>
      </c>
      <c r="E63" s="18" t="s">
        <v>2180</v>
      </c>
      <c r="F63" s="18" t="s">
        <v>2181</v>
      </c>
      <c r="G63" s="18" t="s">
        <v>2182</v>
      </c>
      <c r="H63" s="18" t="s">
        <v>2392</v>
      </c>
      <c r="I63" s="18">
        <v>32</v>
      </c>
      <c r="J63" s="18">
        <v>2</v>
      </c>
      <c r="K63" s="18">
        <v>36</v>
      </c>
      <c r="L63" s="18" t="s">
        <v>2393</v>
      </c>
      <c r="M63" s="9"/>
      <c r="N63" s="9"/>
      <c r="O63" s="9"/>
      <c r="P63" s="9"/>
    </row>
    <row r="64" spans="1:16" ht="19.5" customHeight="1">
      <c r="A64" s="19">
        <f t="shared" si="0"/>
        <v>61</v>
      </c>
      <c r="B64" s="18" t="s">
        <v>2394</v>
      </c>
      <c r="C64" s="18" t="s">
        <v>2382</v>
      </c>
      <c r="D64" s="18" t="s">
        <v>2317</v>
      </c>
      <c r="E64" s="18" t="s">
        <v>2180</v>
      </c>
      <c r="F64" s="18" t="s">
        <v>2181</v>
      </c>
      <c r="G64" s="18" t="s">
        <v>2182</v>
      </c>
      <c r="H64" s="18" t="s">
        <v>2345</v>
      </c>
      <c r="I64" s="18">
        <v>32</v>
      </c>
      <c r="J64" s="18">
        <v>2</v>
      </c>
      <c r="K64" s="18">
        <v>37</v>
      </c>
      <c r="L64" s="18" t="s">
        <v>2395</v>
      </c>
      <c r="M64" s="9"/>
      <c r="N64" s="9"/>
      <c r="O64" s="9"/>
      <c r="P64" s="9"/>
    </row>
    <row r="65" spans="1:16" ht="19.5" customHeight="1">
      <c r="A65" s="19">
        <f t="shared" si="0"/>
        <v>62</v>
      </c>
      <c r="B65" s="18" t="s">
        <v>2396</v>
      </c>
      <c r="C65" s="18" t="s">
        <v>2382</v>
      </c>
      <c r="D65" s="18" t="s">
        <v>2195</v>
      </c>
      <c r="E65" s="18" t="s">
        <v>2180</v>
      </c>
      <c r="F65" s="18" t="s">
        <v>2181</v>
      </c>
      <c r="G65" s="18" t="s">
        <v>2182</v>
      </c>
      <c r="H65" s="18" t="s">
        <v>2397</v>
      </c>
      <c r="I65" s="18">
        <v>32</v>
      </c>
      <c r="J65" s="18">
        <v>2</v>
      </c>
      <c r="K65" s="18">
        <v>37</v>
      </c>
      <c r="L65" s="18" t="s">
        <v>2398</v>
      </c>
      <c r="M65" s="9"/>
      <c r="N65" s="9"/>
      <c r="O65" s="9"/>
      <c r="P65" s="9"/>
    </row>
    <row r="66" spans="1:16" ht="19.5" customHeight="1">
      <c r="A66" s="19">
        <f t="shared" si="0"/>
        <v>63</v>
      </c>
      <c r="B66" s="18" t="s">
        <v>2399</v>
      </c>
      <c r="C66" s="18" t="s">
        <v>2382</v>
      </c>
      <c r="D66" s="18" t="s">
        <v>2292</v>
      </c>
      <c r="E66" s="18" t="s">
        <v>2180</v>
      </c>
      <c r="F66" s="18" t="s">
        <v>2181</v>
      </c>
      <c r="G66" s="18" t="s">
        <v>2182</v>
      </c>
      <c r="H66" s="18" t="s">
        <v>2400</v>
      </c>
      <c r="I66" s="18">
        <v>32</v>
      </c>
      <c r="J66" s="18">
        <v>2</v>
      </c>
      <c r="K66" s="18">
        <v>37</v>
      </c>
      <c r="L66" s="18" t="s">
        <v>2401</v>
      </c>
      <c r="M66" s="9"/>
      <c r="N66" s="9"/>
      <c r="O66" s="9"/>
      <c r="P66" s="9"/>
    </row>
    <row r="67" spans="1:16" ht="19.5" customHeight="1">
      <c r="A67" s="19">
        <f t="shared" si="0"/>
        <v>64</v>
      </c>
      <c r="B67" s="18" t="s">
        <v>2402</v>
      </c>
      <c r="C67" s="18" t="s">
        <v>2382</v>
      </c>
      <c r="D67" s="18" t="s">
        <v>2317</v>
      </c>
      <c r="E67" s="18" t="s">
        <v>2180</v>
      </c>
      <c r="F67" s="18" t="s">
        <v>2181</v>
      </c>
      <c r="G67" s="18" t="s">
        <v>2182</v>
      </c>
      <c r="H67" s="18" t="s">
        <v>2403</v>
      </c>
      <c r="I67" s="18">
        <v>32</v>
      </c>
      <c r="J67" s="18">
        <v>2</v>
      </c>
      <c r="K67" s="18">
        <v>37</v>
      </c>
      <c r="L67" s="18" t="s">
        <v>2404</v>
      </c>
      <c r="M67" s="9"/>
      <c r="N67" s="9"/>
      <c r="O67" s="9"/>
      <c r="P67" s="9"/>
    </row>
    <row r="68" spans="1:16" ht="19.5" customHeight="1">
      <c r="A68" s="19">
        <f t="shared" si="0"/>
        <v>65</v>
      </c>
      <c r="B68" s="18" t="s">
        <v>2405</v>
      </c>
      <c r="C68" s="18" t="s">
        <v>2382</v>
      </c>
      <c r="D68" s="18" t="s">
        <v>2202</v>
      </c>
      <c r="E68" s="18" t="s">
        <v>2180</v>
      </c>
      <c r="F68" s="18" t="s">
        <v>2181</v>
      </c>
      <c r="G68" s="18" t="s">
        <v>2182</v>
      </c>
      <c r="H68" s="18" t="s">
        <v>2406</v>
      </c>
      <c r="I68" s="18">
        <v>32</v>
      </c>
      <c r="J68" s="18">
        <v>2</v>
      </c>
      <c r="K68" s="18">
        <v>29</v>
      </c>
      <c r="L68" s="18" t="s">
        <v>2407</v>
      </c>
      <c r="M68" s="9"/>
      <c r="N68" s="9"/>
      <c r="O68" s="9"/>
      <c r="P68" s="9"/>
    </row>
    <row r="69" spans="1:16" ht="19.5" customHeight="1">
      <c r="A69" s="19">
        <f t="shared" si="0"/>
        <v>66</v>
      </c>
      <c r="B69" s="18" t="s">
        <v>2408</v>
      </c>
      <c r="C69" s="18" t="s">
        <v>2382</v>
      </c>
      <c r="D69" s="18" t="s">
        <v>2409</v>
      </c>
      <c r="E69" s="18" t="s">
        <v>2180</v>
      </c>
      <c r="F69" s="18" t="s">
        <v>2181</v>
      </c>
      <c r="G69" s="18" t="s">
        <v>2182</v>
      </c>
      <c r="H69" s="18" t="s">
        <v>2410</v>
      </c>
      <c r="I69" s="18">
        <v>32</v>
      </c>
      <c r="J69" s="18">
        <v>2</v>
      </c>
      <c r="K69" s="18">
        <v>36</v>
      </c>
      <c r="L69" s="18" t="s">
        <v>2411</v>
      </c>
      <c r="M69" s="9"/>
      <c r="N69" s="9"/>
      <c r="O69" s="9"/>
      <c r="P69" s="9"/>
    </row>
    <row r="70" spans="1:16" ht="19.5" customHeight="1">
      <c r="A70" s="19">
        <f aca="true" t="shared" si="1" ref="A70:A87">A69+1</f>
        <v>67</v>
      </c>
      <c r="B70" s="18" t="s">
        <v>2412</v>
      </c>
      <c r="C70" s="18" t="s">
        <v>2382</v>
      </c>
      <c r="D70" s="18" t="s">
        <v>2273</v>
      </c>
      <c r="E70" s="18" t="s">
        <v>2180</v>
      </c>
      <c r="F70" s="18" t="s">
        <v>2181</v>
      </c>
      <c r="G70" s="18" t="s">
        <v>2182</v>
      </c>
      <c r="H70" s="18" t="s">
        <v>2413</v>
      </c>
      <c r="I70" s="18">
        <v>32</v>
      </c>
      <c r="J70" s="18">
        <v>2</v>
      </c>
      <c r="K70" s="18">
        <v>34</v>
      </c>
      <c r="L70" s="18" t="s">
        <v>2414</v>
      </c>
      <c r="M70" s="9"/>
      <c r="N70" s="9"/>
      <c r="O70" s="9"/>
      <c r="P70" s="9"/>
    </row>
    <row r="71" spans="1:16" ht="19.5" customHeight="1">
      <c r="A71" s="19">
        <f t="shared" si="1"/>
        <v>68</v>
      </c>
      <c r="B71" s="18" t="s">
        <v>2415</v>
      </c>
      <c r="C71" s="18" t="s">
        <v>2382</v>
      </c>
      <c r="D71" s="18" t="s">
        <v>2190</v>
      </c>
      <c r="E71" s="18" t="s">
        <v>2180</v>
      </c>
      <c r="F71" s="18" t="s">
        <v>2181</v>
      </c>
      <c r="G71" s="18" t="s">
        <v>2182</v>
      </c>
      <c r="H71" s="18" t="s">
        <v>2416</v>
      </c>
      <c r="I71" s="18">
        <v>32</v>
      </c>
      <c r="J71" s="18">
        <v>2</v>
      </c>
      <c r="K71" s="18">
        <v>55</v>
      </c>
      <c r="L71" s="18" t="s">
        <v>2417</v>
      </c>
      <c r="M71" s="9"/>
      <c r="N71" s="9"/>
      <c r="O71" s="9"/>
      <c r="P71" s="9"/>
    </row>
    <row r="72" spans="1:16" ht="19.5" customHeight="1">
      <c r="A72" s="19">
        <f t="shared" si="1"/>
        <v>69</v>
      </c>
      <c r="B72" s="18" t="s">
        <v>2418</v>
      </c>
      <c r="C72" s="18" t="s">
        <v>2419</v>
      </c>
      <c r="D72" s="18" t="s">
        <v>2277</v>
      </c>
      <c r="E72" s="18" t="s">
        <v>2180</v>
      </c>
      <c r="F72" s="18" t="s">
        <v>2181</v>
      </c>
      <c r="G72" s="18" t="s">
        <v>2182</v>
      </c>
      <c r="H72" s="18" t="s">
        <v>2420</v>
      </c>
      <c r="I72" s="18">
        <v>32</v>
      </c>
      <c r="J72" s="18">
        <v>2</v>
      </c>
      <c r="K72" s="18">
        <v>36</v>
      </c>
      <c r="L72" s="18" t="s">
        <v>2421</v>
      </c>
      <c r="M72" s="9"/>
      <c r="N72" s="9"/>
      <c r="O72" s="9"/>
      <c r="P72" s="9"/>
    </row>
    <row r="73" spans="1:16" ht="19.5" customHeight="1">
      <c r="A73" s="19">
        <f t="shared" si="1"/>
        <v>70</v>
      </c>
      <c r="B73" s="18" t="s">
        <v>2422</v>
      </c>
      <c r="C73" s="18" t="s">
        <v>2419</v>
      </c>
      <c r="D73" s="18" t="s">
        <v>2248</v>
      </c>
      <c r="E73" s="18" t="s">
        <v>2180</v>
      </c>
      <c r="F73" s="18" t="s">
        <v>2181</v>
      </c>
      <c r="G73" s="18" t="s">
        <v>2182</v>
      </c>
      <c r="H73" s="18" t="s">
        <v>2423</v>
      </c>
      <c r="I73" s="18">
        <v>32</v>
      </c>
      <c r="J73" s="18">
        <v>2</v>
      </c>
      <c r="K73" s="18">
        <v>33</v>
      </c>
      <c r="L73" s="18" t="s">
        <v>2424</v>
      </c>
      <c r="M73" s="9"/>
      <c r="N73" s="9"/>
      <c r="O73" s="9"/>
      <c r="P73" s="9"/>
    </row>
    <row r="74" spans="1:16" ht="19.5" customHeight="1">
      <c r="A74" s="19">
        <f t="shared" si="1"/>
        <v>71</v>
      </c>
      <c r="B74" s="18" t="s">
        <v>2425</v>
      </c>
      <c r="C74" s="18" t="s">
        <v>2419</v>
      </c>
      <c r="D74" s="18" t="s">
        <v>2248</v>
      </c>
      <c r="E74" s="18" t="s">
        <v>2180</v>
      </c>
      <c r="F74" s="18" t="s">
        <v>2181</v>
      </c>
      <c r="G74" s="18" t="s">
        <v>2182</v>
      </c>
      <c r="H74" s="18" t="s">
        <v>2426</v>
      </c>
      <c r="I74" s="18">
        <v>32</v>
      </c>
      <c r="J74" s="18">
        <v>2</v>
      </c>
      <c r="K74" s="18">
        <v>37</v>
      </c>
      <c r="L74" s="18" t="s">
        <v>2427</v>
      </c>
      <c r="M74" s="9"/>
      <c r="N74" s="9"/>
      <c r="O74" s="9"/>
      <c r="P74" s="9"/>
    </row>
    <row r="75" spans="1:16" ht="19.5" customHeight="1">
      <c r="A75" s="19">
        <f t="shared" si="1"/>
        <v>72</v>
      </c>
      <c r="B75" s="18" t="s">
        <v>2428</v>
      </c>
      <c r="C75" s="18" t="s">
        <v>2419</v>
      </c>
      <c r="D75" s="18" t="s">
        <v>2222</v>
      </c>
      <c r="E75" s="18" t="s">
        <v>2180</v>
      </c>
      <c r="F75" s="18" t="s">
        <v>2181</v>
      </c>
      <c r="G75" s="18" t="s">
        <v>2182</v>
      </c>
      <c r="H75" s="18" t="s">
        <v>2429</v>
      </c>
      <c r="I75" s="18">
        <v>32</v>
      </c>
      <c r="J75" s="18">
        <v>2</v>
      </c>
      <c r="K75" s="18">
        <v>37</v>
      </c>
      <c r="L75" s="18" t="s">
        <v>2430</v>
      </c>
      <c r="M75" s="9"/>
      <c r="N75" s="9"/>
      <c r="O75" s="9"/>
      <c r="P75" s="9"/>
    </row>
    <row r="76" spans="1:16" ht="19.5" customHeight="1">
      <c r="A76" s="19">
        <f t="shared" si="1"/>
        <v>73</v>
      </c>
      <c r="B76" s="18" t="s">
        <v>2431</v>
      </c>
      <c r="C76" s="18" t="s">
        <v>2419</v>
      </c>
      <c r="D76" s="18" t="s">
        <v>2277</v>
      </c>
      <c r="E76" s="18" t="s">
        <v>2180</v>
      </c>
      <c r="F76" s="18" t="s">
        <v>2181</v>
      </c>
      <c r="G76" s="18" t="s">
        <v>2182</v>
      </c>
      <c r="H76" s="18" t="s">
        <v>2432</v>
      </c>
      <c r="I76" s="18">
        <v>32</v>
      </c>
      <c r="J76" s="18">
        <v>2</v>
      </c>
      <c r="K76" s="18">
        <v>34</v>
      </c>
      <c r="L76" s="18" t="s">
        <v>2433</v>
      </c>
      <c r="M76" s="9"/>
      <c r="N76" s="9"/>
      <c r="O76" s="9"/>
      <c r="P76" s="9"/>
    </row>
    <row r="77" spans="1:16" ht="19.5" customHeight="1">
      <c r="A77" s="19">
        <f t="shared" si="1"/>
        <v>74</v>
      </c>
      <c r="B77" s="18" t="s">
        <v>2434</v>
      </c>
      <c r="C77" s="18" t="s">
        <v>2419</v>
      </c>
      <c r="D77" s="18" t="s">
        <v>2332</v>
      </c>
      <c r="E77" s="18" t="s">
        <v>2180</v>
      </c>
      <c r="F77" s="18" t="s">
        <v>2181</v>
      </c>
      <c r="G77" s="18" t="s">
        <v>2182</v>
      </c>
      <c r="H77" s="18" t="s">
        <v>2435</v>
      </c>
      <c r="I77" s="18">
        <v>32</v>
      </c>
      <c r="J77" s="18">
        <v>2</v>
      </c>
      <c r="K77" s="18">
        <v>30</v>
      </c>
      <c r="L77" s="18" t="s">
        <v>2436</v>
      </c>
      <c r="M77" s="9"/>
      <c r="N77" s="9"/>
      <c r="O77" s="9"/>
      <c r="P77" s="9"/>
    </row>
    <row r="78" spans="1:16" ht="19.5" customHeight="1">
      <c r="A78" s="19">
        <f t="shared" si="1"/>
        <v>75</v>
      </c>
      <c r="B78" s="18" t="s">
        <v>2437</v>
      </c>
      <c r="C78" s="18" t="s">
        <v>2419</v>
      </c>
      <c r="D78" s="18" t="s">
        <v>2238</v>
      </c>
      <c r="E78" s="18" t="s">
        <v>2180</v>
      </c>
      <c r="F78" s="18" t="s">
        <v>2181</v>
      </c>
      <c r="G78" s="18" t="s">
        <v>2182</v>
      </c>
      <c r="H78" s="18" t="s">
        <v>2438</v>
      </c>
      <c r="I78" s="18">
        <v>32</v>
      </c>
      <c r="J78" s="18">
        <v>2</v>
      </c>
      <c r="K78" s="18">
        <v>31</v>
      </c>
      <c r="L78" s="18" t="s">
        <v>2439</v>
      </c>
      <c r="M78" s="9"/>
      <c r="N78" s="9"/>
      <c r="O78" s="9"/>
      <c r="P78" s="9"/>
    </row>
    <row r="79" spans="1:16" ht="19.5" customHeight="1">
      <c r="A79" s="19">
        <f t="shared" si="1"/>
        <v>76</v>
      </c>
      <c r="B79" s="18" t="s">
        <v>2440</v>
      </c>
      <c r="C79" s="18" t="s">
        <v>2419</v>
      </c>
      <c r="D79" s="18" t="s">
        <v>2281</v>
      </c>
      <c r="E79" s="18" t="s">
        <v>2180</v>
      </c>
      <c r="F79" s="18" t="s">
        <v>2181</v>
      </c>
      <c r="G79" s="18" t="s">
        <v>2182</v>
      </c>
      <c r="H79" s="18" t="s">
        <v>2441</v>
      </c>
      <c r="I79" s="18">
        <v>32</v>
      </c>
      <c r="J79" s="18">
        <v>2</v>
      </c>
      <c r="K79" s="18">
        <v>55</v>
      </c>
      <c r="L79" s="18" t="s">
        <v>2442</v>
      </c>
      <c r="M79" s="9"/>
      <c r="N79" s="9"/>
      <c r="O79" s="9"/>
      <c r="P79" s="9"/>
    </row>
    <row r="80" spans="1:16" ht="19.5" customHeight="1">
      <c r="A80" s="19">
        <f t="shared" si="1"/>
        <v>77</v>
      </c>
      <c r="B80" s="18" t="s">
        <v>2443</v>
      </c>
      <c r="C80" s="18" t="s">
        <v>2444</v>
      </c>
      <c r="D80" s="18" t="s">
        <v>2310</v>
      </c>
      <c r="E80" s="18" t="s">
        <v>2180</v>
      </c>
      <c r="F80" s="18" t="s">
        <v>2181</v>
      </c>
      <c r="G80" s="18" t="s">
        <v>2182</v>
      </c>
      <c r="H80" s="18" t="s">
        <v>2445</v>
      </c>
      <c r="I80" s="18">
        <v>32</v>
      </c>
      <c r="J80" s="18">
        <v>2</v>
      </c>
      <c r="K80" s="18">
        <v>36</v>
      </c>
      <c r="L80" s="18" t="s">
        <v>2446</v>
      </c>
      <c r="M80" s="9"/>
      <c r="N80" s="9"/>
      <c r="O80" s="9"/>
      <c r="P80" s="9"/>
    </row>
    <row r="81" spans="1:16" ht="19.5" customHeight="1">
      <c r="A81" s="19">
        <f t="shared" si="1"/>
        <v>78</v>
      </c>
      <c r="B81" s="18" t="s">
        <v>2447</v>
      </c>
      <c r="C81" s="18" t="s">
        <v>2444</v>
      </c>
      <c r="D81" s="18" t="s">
        <v>2230</v>
      </c>
      <c r="E81" s="18" t="s">
        <v>2180</v>
      </c>
      <c r="F81" s="18" t="s">
        <v>2181</v>
      </c>
      <c r="G81" s="18" t="s">
        <v>2182</v>
      </c>
      <c r="H81" s="18" t="s">
        <v>2448</v>
      </c>
      <c r="I81" s="18">
        <v>32</v>
      </c>
      <c r="J81" s="18">
        <v>2</v>
      </c>
      <c r="K81" s="18">
        <v>36</v>
      </c>
      <c r="L81" s="18" t="s">
        <v>2449</v>
      </c>
      <c r="M81" s="9"/>
      <c r="N81" s="9"/>
      <c r="O81" s="9"/>
      <c r="P81" s="9"/>
    </row>
    <row r="82" spans="1:16" ht="19.5" customHeight="1">
      <c r="A82" s="19">
        <f t="shared" si="1"/>
        <v>79</v>
      </c>
      <c r="B82" s="18" t="s">
        <v>2450</v>
      </c>
      <c r="C82" s="18" t="s">
        <v>2444</v>
      </c>
      <c r="D82" s="18" t="s">
        <v>2266</v>
      </c>
      <c r="E82" s="18" t="s">
        <v>2180</v>
      </c>
      <c r="F82" s="18" t="s">
        <v>2181</v>
      </c>
      <c r="G82" s="18" t="s">
        <v>2182</v>
      </c>
      <c r="H82" s="18" t="s">
        <v>2451</v>
      </c>
      <c r="I82" s="18">
        <v>32</v>
      </c>
      <c r="J82" s="18">
        <v>2</v>
      </c>
      <c r="K82" s="18">
        <v>36</v>
      </c>
      <c r="L82" s="18" t="s">
        <v>2452</v>
      </c>
      <c r="M82" s="9"/>
      <c r="N82" s="9"/>
      <c r="O82" s="9"/>
      <c r="P82" s="9"/>
    </row>
    <row r="83" spans="1:16" ht="19.5" customHeight="1">
      <c r="A83" s="19">
        <f t="shared" si="1"/>
        <v>80</v>
      </c>
      <c r="B83" s="18" t="s">
        <v>2453</v>
      </c>
      <c r="C83" s="18" t="s">
        <v>2444</v>
      </c>
      <c r="D83" s="18" t="s">
        <v>2288</v>
      </c>
      <c r="E83" s="18" t="s">
        <v>2180</v>
      </c>
      <c r="F83" s="18" t="s">
        <v>2181</v>
      </c>
      <c r="G83" s="18" t="s">
        <v>2182</v>
      </c>
      <c r="H83" s="18" t="s">
        <v>2454</v>
      </c>
      <c r="I83" s="18">
        <v>32</v>
      </c>
      <c r="J83" s="18">
        <v>2</v>
      </c>
      <c r="K83" s="18">
        <v>36</v>
      </c>
      <c r="L83" s="18" t="s">
        <v>2455</v>
      </c>
      <c r="M83" s="9"/>
      <c r="N83" s="9"/>
      <c r="O83" s="9"/>
      <c r="P83" s="9"/>
    </row>
    <row r="84" spans="1:16" ht="19.5" customHeight="1">
      <c r="A84" s="19">
        <f t="shared" si="1"/>
        <v>81</v>
      </c>
      <c r="B84" s="18" t="s">
        <v>2456</v>
      </c>
      <c r="C84" s="18" t="s">
        <v>2444</v>
      </c>
      <c r="D84" s="18" t="s">
        <v>2310</v>
      </c>
      <c r="E84" s="18" t="s">
        <v>2180</v>
      </c>
      <c r="F84" s="18" t="s">
        <v>2181</v>
      </c>
      <c r="G84" s="18" t="s">
        <v>2182</v>
      </c>
      <c r="H84" s="18" t="s">
        <v>2457</v>
      </c>
      <c r="I84" s="18">
        <v>32</v>
      </c>
      <c r="J84" s="18">
        <v>2</v>
      </c>
      <c r="K84" s="18">
        <v>34</v>
      </c>
      <c r="L84" s="18" t="s">
        <v>2458</v>
      </c>
      <c r="M84" s="9"/>
      <c r="N84" s="9"/>
      <c r="O84" s="9"/>
      <c r="P84" s="9"/>
    </row>
    <row r="85" spans="1:16" ht="19.5" customHeight="1">
      <c r="A85" s="19">
        <f t="shared" si="1"/>
        <v>82</v>
      </c>
      <c r="B85" s="18" t="s">
        <v>2459</v>
      </c>
      <c r="C85" s="18" t="s">
        <v>2444</v>
      </c>
      <c r="D85" s="18" t="s">
        <v>2266</v>
      </c>
      <c r="E85" s="18" t="s">
        <v>2180</v>
      </c>
      <c r="F85" s="18" t="s">
        <v>2181</v>
      </c>
      <c r="G85" s="18" t="s">
        <v>2182</v>
      </c>
      <c r="H85" s="18" t="s">
        <v>2460</v>
      </c>
      <c r="I85" s="18">
        <v>32</v>
      </c>
      <c r="J85" s="18">
        <v>2</v>
      </c>
      <c r="K85" s="18">
        <v>37</v>
      </c>
      <c r="L85" s="18" t="s">
        <v>2461</v>
      </c>
      <c r="M85" s="9"/>
      <c r="N85" s="9"/>
      <c r="O85" s="9"/>
      <c r="P85" s="9"/>
    </row>
    <row r="86" spans="1:16" ht="19.5" customHeight="1">
      <c r="A86" s="19">
        <f t="shared" si="1"/>
        <v>83</v>
      </c>
      <c r="B86" s="18" t="s">
        <v>2462</v>
      </c>
      <c r="C86" s="18" t="s">
        <v>2444</v>
      </c>
      <c r="D86" s="18" t="s">
        <v>2230</v>
      </c>
      <c r="E86" s="18" t="s">
        <v>2180</v>
      </c>
      <c r="F86" s="18" t="s">
        <v>2181</v>
      </c>
      <c r="G86" s="18" t="s">
        <v>2182</v>
      </c>
      <c r="H86" s="18" t="s">
        <v>2463</v>
      </c>
      <c r="I86" s="18">
        <v>32</v>
      </c>
      <c r="J86" s="18">
        <v>2</v>
      </c>
      <c r="K86" s="18">
        <v>34</v>
      </c>
      <c r="L86" s="18" t="s">
        <v>2464</v>
      </c>
      <c r="M86" s="9"/>
      <c r="N86" s="9"/>
      <c r="O86" s="9"/>
      <c r="P86" s="9"/>
    </row>
    <row r="87" spans="1:16" ht="19.5" customHeight="1">
      <c r="A87" s="19">
        <f t="shared" si="1"/>
        <v>84</v>
      </c>
      <c r="B87" s="18" t="s">
        <v>2465</v>
      </c>
      <c r="C87" s="18" t="s">
        <v>2444</v>
      </c>
      <c r="D87" s="18" t="s">
        <v>2210</v>
      </c>
      <c r="E87" s="18" t="s">
        <v>2180</v>
      </c>
      <c r="F87" s="18" t="s">
        <v>2181</v>
      </c>
      <c r="G87" s="18" t="s">
        <v>2182</v>
      </c>
      <c r="H87" s="18" t="s">
        <v>2466</v>
      </c>
      <c r="I87" s="18">
        <v>32</v>
      </c>
      <c r="J87" s="18">
        <v>2</v>
      </c>
      <c r="K87" s="18">
        <v>55</v>
      </c>
      <c r="L87" s="18" t="s">
        <v>2467</v>
      </c>
      <c r="M87" s="9"/>
      <c r="N87" s="9"/>
      <c r="O87" s="9"/>
      <c r="P87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144"/>
  <sheetViews>
    <sheetView showGridLines="0" zoomScale="85" zoomScaleNormal="85" zoomScalePageLayoutView="0" workbookViewId="0" topLeftCell="A1">
      <pane ySplit="3" topLeftCell="A23" activePane="bottomLeft" state="frozen"/>
      <selection pane="topLeft" activeCell="A1" sqref="A1"/>
      <selection pane="bottomLeft" activeCell="A145" sqref="A145:IV145"/>
    </sheetView>
  </sheetViews>
  <sheetFormatPr defaultColWidth="9.00390625" defaultRowHeight="15.75" customHeight="1"/>
  <cols>
    <col min="1" max="1" width="5.125" style="1" customWidth="1"/>
    <col min="2" max="2" width="14.375" style="2" customWidth="1"/>
    <col min="3" max="3" width="21.75390625" style="1" customWidth="1"/>
    <col min="4" max="4" width="20.875" style="1" customWidth="1"/>
    <col min="5" max="5" width="13.00390625" style="3" customWidth="1"/>
    <col min="6" max="6" width="5.375" style="3" customWidth="1"/>
    <col min="7" max="7" width="10.875" style="3" customWidth="1"/>
    <col min="8" max="8" width="15.125" style="4" customWidth="1"/>
    <col min="9" max="9" width="4.375" style="3" customWidth="1"/>
    <col min="10" max="10" width="4.375" style="5" customWidth="1"/>
    <col min="11" max="11" width="4.25390625" style="7" customWidth="1"/>
    <col min="12" max="12" width="34.25390625" style="1" customWidth="1"/>
    <col min="13" max="15" width="17.00390625" style="1" customWidth="1"/>
    <col min="16" max="16" width="15.375" style="3" customWidth="1"/>
    <col min="17" max="16384" width="9.125" style="1" customWidth="1"/>
  </cols>
  <sheetData>
    <row r="1" spans="1:16" ht="34.5" customHeight="1">
      <c r="A1" s="21" t="s">
        <v>2471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42" customHeight="1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5" t="s">
        <v>1277</v>
      </c>
      <c r="I2" s="23" t="s">
        <v>7</v>
      </c>
      <c r="J2" s="23" t="s">
        <v>8</v>
      </c>
      <c r="K2" s="23" t="s">
        <v>1055</v>
      </c>
      <c r="L2" s="25" t="s">
        <v>1056</v>
      </c>
      <c r="M2" s="26" t="s">
        <v>3633</v>
      </c>
      <c r="N2" s="26" t="s">
        <v>3634</v>
      </c>
      <c r="O2" s="26" t="s">
        <v>3635</v>
      </c>
      <c r="P2" s="26" t="s">
        <v>3636</v>
      </c>
    </row>
    <row r="3" spans="1:16" ht="5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6">
        <v>1</v>
      </c>
      <c r="B4" s="18" t="s">
        <v>2472</v>
      </c>
      <c r="C4" s="18" t="s">
        <v>2473</v>
      </c>
      <c r="D4" s="18" t="s">
        <v>2474</v>
      </c>
      <c r="E4" s="18" t="s">
        <v>2475</v>
      </c>
      <c r="F4" s="18" t="s">
        <v>2476</v>
      </c>
      <c r="G4" s="18" t="s">
        <v>2477</v>
      </c>
      <c r="H4" s="18" t="s">
        <v>2478</v>
      </c>
      <c r="I4" s="18">
        <v>24</v>
      </c>
      <c r="J4" s="18">
        <v>1.5</v>
      </c>
      <c r="K4" s="18">
        <v>125</v>
      </c>
      <c r="L4" s="18" t="s">
        <v>2479</v>
      </c>
      <c r="M4" s="9"/>
      <c r="N4" s="9"/>
      <c r="O4" s="9"/>
      <c r="P4" s="9"/>
    </row>
    <row r="5" spans="1:16" ht="19.5" customHeight="1">
      <c r="A5" s="6">
        <v>2</v>
      </c>
      <c r="B5" s="18" t="s">
        <v>2480</v>
      </c>
      <c r="C5" s="18" t="s">
        <v>2481</v>
      </c>
      <c r="D5" s="18" t="s">
        <v>2482</v>
      </c>
      <c r="E5" s="18" t="s">
        <v>2475</v>
      </c>
      <c r="F5" s="18" t="s">
        <v>2476</v>
      </c>
      <c r="G5" s="18" t="s">
        <v>2477</v>
      </c>
      <c r="H5" s="18" t="s">
        <v>2483</v>
      </c>
      <c r="I5" s="18">
        <v>24</v>
      </c>
      <c r="J5" s="18">
        <v>1.5</v>
      </c>
      <c r="K5" s="18">
        <v>125</v>
      </c>
      <c r="L5" s="18" t="s">
        <v>2484</v>
      </c>
      <c r="M5" s="9"/>
      <c r="N5" s="9"/>
      <c r="O5" s="9"/>
      <c r="P5" s="9"/>
    </row>
    <row r="6" spans="1:16" ht="19.5" customHeight="1">
      <c r="A6" s="6">
        <v>3</v>
      </c>
      <c r="B6" s="18" t="s">
        <v>2485</v>
      </c>
      <c r="C6" s="18" t="s">
        <v>2481</v>
      </c>
      <c r="D6" s="18" t="s">
        <v>2482</v>
      </c>
      <c r="E6" s="18" t="s">
        <v>2475</v>
      </c>
      <c r="F6" s="18" t="s">
        <v>2476</v>
      </c>
      <c r="G6" s="18" t="s">
        <v>2477</v>
      </c>
      <c r="H6" s="18" t="s">
        <v>2486</v>
      </c>
      <c r="I6" s="18">
        <v>24</v>
      </c>
      <c r="J6" s="18">
        <v>1.5</v>
      </c>
      <c r="K6" s="18">
        <v>35</v>
      </c>
      <c r="L6" s="18" t="s">
        <v>2484</v>
      </c>
      <c r="M6" s="9"/>
      <c r="N6" s="9"/>
      <c r="O6" s="9"/>
      <c r="P6" s="9"/>
    </row>
    <row r="7" spans="1:16" ht="19.5" customHeight="1">
      <c r="A7" s="6">
        <v>4</v>
      </c>
      <c r="B7" s="18" t="s">
        <v>2487</v>
      </c>
      <c r="C7" s="18" t="s">
        <v>2488</v>
      </c>
      <c r="D7" s="18" t="s">
        <v>2489</v>
      </c>
      <c r="E7" s="18" t="s">
        <v>2475</v>
      </c>
      <c r="F7" s="18" t="s">
        <v>2181</v>
      </c>
      <c r="G7" s="18" t="s">
        <v>2191</v>
      </c>
      <c r="H7" s="18" t="s">
        <v>2490</v>
      </c>
      <c r="I7" s="18">
        <v>64</v>
      </c>
      <c r="J7" s="18">
        <v>4</v>
      </c>
      <c r="K7" s="18">
        <v>30</v>
      </c>
      <c r="L7" s="18" t="s">
        <v>2491</v>
      </c>
      <c r="M7" s="9"/>
      <c r="N7" s="9"/>
      <c r="O7" s="9"/>
      <c r="P7" s="9"/>
    </row>
    <row r="8" spans="1:16" ht="19.5" customHeight="1">
      <c r="A8" s="6">
        <v>5</v>
      </c>
      <c r="B8" s="18" t="s">
        <v>2492</v>
      </c>
      <c r="C8" s="18" t="s">
        <v>2493</v>
      </c>
      <c r="D8" s="18" t="s">
        <v>2494</v>
      </c>
      <c r="E8" s="18" t="s">
        <v>2475</v>
      </c>
      <c r="F8" s="18" t="s">
        <v>2181</v>
      </c>
      <c r="G8" s="18" t="s">
        <v>2191</v>
      </c>
      <c r="H8" s="18" t="s">
        <v>2495</v>
      </c>
      <c r="I8" s="18">
        <v>60</v>
      </c>
      <c r="J8" s="18">
        <v>4</v>
      </c>
      <c r="K8" s="18">
        <v>37</v>
      </c>
      <c r="L8" s="18" t="s">
        <v>2496</v>
      </c>
      <c r="M8" s="9"/>
      <c r="N8" s="9"/>
      <c r="O8" s="9"/>
      <c r="P8" s="9"/>
    </row>
    <row r="9" spans="1:16" ht="19.5" customHeight="1">
      <c r="A9" s="6">
        <v>6</v>
      </c>
      <c r="B9" s="18" t="s">
        <v>2497</v>
      </c>
      <c r="C9" s="18" t="s">
        <v>2498</v>
      </c>
      <c r="D9" s="18" t="s">
        <v>2499</v>
      </c>
      <c r="E9" s="18" t="s">
        <v>2475</v>
      </c>
      <c r="F9" s="18" t="s">
        <v>2181</v>
      </c>
      <c r="G9" s="18" t="s">
        <v>2191</v>
      </c>
      <c r="H9" s="18" t="s">
        <v>2500</v>
      </c>
      <c r="I9" s="18">
        <v>72</v>
      </c>
      <c r="J9" s="18">
        <v>4</v>
      </c>
      <c r="K9" s="18">
        <v>32</v>
      </c>
      <c r="L9" s="18" t="s">
        <v>2501</v>
      </c>
      <c r="M9" s="9"/>
      <c r="N9" s="9"/>
      <c r="O9" s="9"/>
      <c r="P9" s="9"/>
    </row>
    <row r="10" spans="1:16" ht="19.5" customHeight="1">
      <c r="A10" s="6">
        <v>7</v>
      </c>
      <c r="B10" s="18" t="s">
        <v>2502</v>
      </c>
      <c r="C10" s="18" t="s">
        <v>2503</v>
      </c>
      <c r="D10" s="18" t="s">
        <v>2504</v>
      </c>
      <c r="E10" s="18" t="s">
        <v>2475</v>
      </c>
      <c r="F10" s="18" t="s">
        <v>2181</v>
      </c>
      <c r="G10" s="18" t="s">
        <v>2182</v>
      </c>
      <c r="H10" s="18" t="s">
        <v>2183</v>
      </c>
      <c r="I10" s="18">
        <v>48</v>
      </c>
      <c r="J10" s="18">
        <v>3</v>
      </c>
      <c r="K10" s="18">
        <v>7</v>
      </c>
      <c r="L10" s="18" t="s">
        <v>2505</v>
      </c>
      <c r="M10" s="9"/>
      <c r="N10" s="9"/>
      <c r="O10" s="9"/>
      <c r="P10" s="9"/>
    </row>
    <row r="11" spans="1:16" ht="19.5" customHeight="1">
      <c r="A11" s="6">
        <v>8</v>
      </c>
      <c r="B11" s="18" t="s">
        <v>2506</v>
      </c>
      <c r="C11" s="18" t="s">
        <v>2507</v>
      </c>
      <c r="D11" s="18" t="s">
        <v>2508</v>
      </c>
      <c r="E11" s="18" t="s">
        <v>2475</v>
      </c>
      <c r="F11" s="18" t="s">
        <v>2181</v>
      </c>
      <c r="G11" s="18" t="s">
        <v>2191</v>
      </c>
      <c r="H11" s="18" t="s">
        <v>2509</v>
      </c>
      <c r="I11" s="18">
        <v>40</v>
      </c>
      <c r="J11" s="18">
        <v>2</v>
      </c>
      <c r="K11" s="18">
        <v>75</v>
      </c>
      <c r="L11" s="18" t="s">
        <v>2510</v>
      </c>
      <c r="M11" s="9"/>
      <c r="N11" s="9"/>
      <c r="O11" s="9"/>
      <c r="P11" s="9"/>
    </row>
    <row r="12" spans="1:16" ht="19.5" customHeight="1">
      <c r="A12" s="6">
        <v>9</v>
      </c>
      <c r="B12" s="18" t="s">
        <v>2511</v>
      </c>
      <c r="C12" s="18" t="s">
        <v>2507</v>
      </c>
      <c r="D12" s="18" t="s">
        <v>2512</v>
      </c>
      <c r="E12" s="18" t="s">
        <v>2475</v>
      </c>
      <c r="F12" s="18" t="s">
        <v>2181</v>
      </c>
      <c r="G12" s="18" t="s">
        <v>2191</v>
      </c>
      <c r="H12" s="18" t="s">
        <v>2513</v>
      </c>
      <c r="I12" s="18">
        <v>40</v>
      </c>
      <c r="J12" s="18">
        <v>2</v>
      </c>
      <c r="K12" s="18">
        <v>64</v>
      </c>
      <c r="L12" s="18" t="s">
        <v>2514</v>
      </c>
      <c r="M12" s="9"/>
      <c r="N12" s="9"/>
      <c r="O12" s="9"/>
      <c r="P12" s="9"/>
    </row>
    <row r="13" spans="1:16" ht="19.5" customHeight="1">
      <c r="A13" s="6">
        <v>10</v>
      </c>
      <c r="B13" s="18" t="s">
        <v>2515</v>
      </c>
      <c r="C13" s="18" t="s">
        <v>2507</v>
      </c>
      <c r="D13" s="18" t="s">
        <v>2516</v>
      </c>
      <c r="E13" s="18" t="s">
        <v>2475</v>
      </c>
      <c r="F13" s="18" t="s">
        <v>2181</v>
      </c>
      <c r="G13" s="18" t="s">
        <v>2191</v>
      </c>
      <c r="H13" s="18" t="s">
        <v>2517</v>
      </c>
      <c r="I13" s="18">
        <v>40</v>
      </c>
      <c r="J13" s="18">
        <v>2</v>
      </c>
      <c r="K13" s="18">
        <v>77</v>
      </c>
      <c r="L13" s="18" t="s">
        <v>2518</v>
      </c>
      <c r="M13" s="9"/>
      <c r="N13" s="9"/>
      <c r="O13" s="9"/>
      <c r="P13" s="9"/>
    </row>
    <row r="14" spans="1:16" ht="19.5" customHeight="1">
      <c r="A14" s="6">
        <v>11</v>
      </c>
      <c r="B14" s="18" t="s">
        <v>2519</v>
      </c>
      <c r="C14" s="18" t="s">
        <v>2507</v>
      </c>
      <c r="D14" s="18" t="s">
        <v>2520</v>
      </c>
      <c r="E14" s="18" t="s">
        <v>2475</v>
      </c>
      <c r="F14" s="18" t="s">
        <v>2181</v>
      </c>
      <c r="G14" s="18" t="s">
        <v>2182</v>
      </c>
      <c r="H14" s="18" t="s">
        <v>2521</v>
      </c>
      <c r="I14" s="18">
        <v>40</v>
      </c>
      <c r="J14" s="18">
        <v>2</v>
      </c>
      <c r="K14" s="18">
        <v>75</v>
      </c>
      <c r="L14" s="18" t="s">
        <v>2522</v>
      </c>
      <c r="M14" s="9"/>
      <c r="N14" s="9"/>
      <c r="O14" s="9"/>
      <c r="P14" s="9"/>
    </row>
    <row r="15" spans="1:16" ht="19.5" customHeight="1">
      <c r="A15" s="6">
        <v>12</v>
      </c>
      <c r="B15" s="18" t="s">
        <v>2523</v>
      </c>
      <c r="C15" s="18" t="s">
        <v>2507</v>
      </c>
      <c r="D15" s="18" t="s">
        <v>2524</v>
      </c>
      <c r="E15" s="18" t="s">
        <v>2475</v>
      </c>
      <c r="F15" s="18" t="s">
        <v>2181</v>
      </c>
      <c r="G15" s="18" t="s">
        <v>2182</v>
      </c>
      <c r="H15" s="18" t="s">
        <v>2521</v>
      </c>
      <c r="I15" s="18">
        <v>40</v>
      </c>
      <c r="J15" s="18">
        <v>2</v>
      </c>
      <c r="K15" s="18">
        <v>55</v>
      </c>
      <c r="L15" s="18" t="s">
        <v>2525</v>
      </c>
      <c r="M15" s="9"/>
      <c r="N15" s="9"/>
      <c r="O15" s="9"/>
      <c r="P15" s="9"/>
    </row>
    <row r="16" spans="1:16" ht="19.5" customHeight="1">
      <c r="A16" s="6">
        <v>13</v>
      </c>
      <c r="B16" s="18" t="s">
        <v>2526</v>
      </c>
      <c r="C16" s="18" t="s">
        <v>2507</v>
      </c>
      <c r="D16" s="18" t="s">
        <v>2527</v>
      </c>
      <c r="E16" s="18" t="s">
        <v>2475</v>
      </c>
      <c r="F16" s="18" t="s">
        <v>2181</v>
      </c>
      <c r="G16" s="18" t="s">
        <v>2182</v>
      </c>
      <c r="H16" s="18" t="s">
        <v>2528</v>
      </c>
      <c r="I16" s="18">
        <v>40</v>
      </c>
      <c r="J16" s="18">
        <v>2</v>
      </c>
      <c r="K16" s="18">
        <v>67</v>
      </c>
      <c r="L16" s="18" t="s">
        <v>2529</v>
      </c>
      <c r="M16" s="9"/>
      <c r="N16" s="9"/>
      <c r="O16" s="9"/>
      <c r="P16" s="9"/>
    </row>
    <row r="17" spans="1:16" ht="19.5" customHeight="1">
      <c r="A17" s="6">
        <v>14</v>
      </c>
      <c r="B17" s="18" t="s">
        <v>2530</v>
      </c>
      <c r="C17" s="18" t="s">
        <v>2507</v>
      </c>
      <c r="D17" s="18" t="s">
        <v>2531</v>
      </c>
      <c r="E17" s="18" t="s">
        <v>2475</v>
      </c>
      <c r="F17" s="18" t="s">
        <v>2181</v>
      </c>
      <c r="G17" s="18" t="s">
        <v>2182</v>
      </c>
      <c r="H17" s="18" t="s">
        <v>2532</v>
      </c>
      <c r="I17" s="18">
        <v>40</v>
      </c>
      <c r="J17" s="18">
        <v>2</v>
      </c>
      <c r="K17" s="18">
        <v>76</v>
      </c>
      <c r="L17" s="18" t="s">
        <v>2533</v>
      </c>
      <c r="M17" s="9"/>
      <c r="N17" s="9"/>
      <c r="O17" s="9"/>
      <c r="P17" s="9"/>
    </row>
    <row r="18" spans="1:16" ht="19.5" customHeight="1">
      <c r="A18" s="6">
        <v>15</v>
      </c>
      <c r="B18" s="18" t="s">
        <v>2534</v>
      </c>
      <c r="C18" s="18" t="s">
        <v>2535</v>
      </c>
      <c r="D18" s="18" t="s">
        <v>2527</v>
      </c>
      <c r="E18" s="18" t="s">
        <v>2475</v>
      </c>
      <c r="F18" s="18" t="s">
        <v>2181</v>
      </c>
      <c r="G18" s="18" t="s">
        <v>2191</v>
      </c>
      <c r="H18" s="18" t="s">
        <v>2500</v>
      </c>
      <c r="I18" s="18">
        <v>96</v>
      </c>
      <c r="J18" s="18">
        <v>5</v>
      </c>
      <c r="K18" s="18">
        <v>30</v>
      </c>
      <c r="L18" s="18" t="s">
        <v>2536</v>
      </c>
      <c r="M18" s="9"/>
      <c r="N18" s="9"/>
      <c r="O18" s="9"/>
      <c r="P18" s="9"/>
    </row>
    <row r="19" spans="1:16" ht="19.5" customHeight="1">
      <c r="A19" s="6">
        <v>16</v>
      </c>
      <c r="B19" s="18" t="s">
        <v>2537</v>
      </c>
      <c r="C19" s="18" t="s">
        <v>2538</v>
      </c>
      <c r="D19" s="18" t="s">
        <v>2539</v>
      </c>
      <c r="E19" s="18" t="s">
        <v>2475</v>
      </c>
      <c r="F19" s="18" t="s">
        <v>2181</v>
      </c>
      <c r="G19" s="18" t="s">
        <v>2182</v>
      </c>
      <c r="H19" s="18" t="s">
        <v>2540</v>
      </c>
      <c r="I19" s="18">
        <v>32</v>
      </c>
      <c r="J19" s="18">
        <v>2</v>
      </c>
      <c r="K19" s="18">
        <v>47</v>
      </c>
      <c r="L19" s="18" t="s">
        <v>2541</v>
      </c>
      <c r="M19" s="9"/>
      <c r="N19" s="9"/>
      <c r="O19" s="9"/>
      <c r="P19" s="9"/>
    </row>
    <row r="20" spans="1:16" ht="19.5" customHeight="1">
      <c r="A20" s="6">
        <v>17</v>
      </c>
      <c r="B20" s="18" t="s">
        <v>2542</v>
      </c>
      <c r="C20" s="18" t="s">
        <v>2543</v>
      </c>
      <c r="D20" s="18" t="s">
        <v>2544</v>
      </c>
      <c r="E20" s="18" t="s">
        <v>2475</v>
      </c>
      <c r="F20" s="18" t="s">
        <v>2181</v>
      </c>
      <c r="G20" s="18" t="s">
        <v>2191</v>
      </c>
      <c r="H20" s="18" t="s">
        <v>2545</v>
      </c>
      <c r="I20" s="18">
        <v>84</v>
      </c>
      <c r="J20" s="18">
        <v>5</v>
      </c>
      <c r="K20" s="18">
        <v>82</v>
      </c>
      <c r="L20" s="18" t="s">
        <v>2546</v>
      </c>
      <c r="M20" s="9"/>
      <c r="N20" s="9"/>
      <c r="O20" s="9"/>
      <c r="P20" s="9"/>
    </row>
    <row r="21" spans="1:16" ht="19.5" customHeight="1">
      <c r="A21" s="6">
        <v>18</v>
      </c>
      <c r="B21" s="18" t="s">
        <v>2547</v>
      </c>
      <c r="C21" s="18" t="s">
        <v>2543</v>
      </c>
      <c r="D21" s="18" t="s">
        <v>2548</v>
      </c>
      <c r="E21" s="18" t="s">
        <v>2475</v>
      </c>
      <c r="F21" s="18" t="s">
        <v>2181</v>
      </c>
      <c r="G21" s="18" t="s">
        <v>2191</v>
      </c>
      <c r="H21" s="18" t="s">
        <v>2549</v>
      </c>
      <c r="I21" s="18">
        <v>84</v>
      </c>
      <c r="J21" s="18">
        <v>5</v>
      </c>
      <c r="K21" s="18">
        <v>82</v>
      </c>
      <c r="L21" s="18" t="s">
        <v>2550</v>
      </c>
      <c r="M21" s="9"/>
      <c r="N21" s="9"/>
      <c r="O21" s="9"/>
      <c r="P21" s="9"/>
    </row>
    <row r="22" spans="1:16" ht="19.5" customHeight="1">
      <c r="A22" s="6">
        <v>19</v>
      </c>
      <c r="B22" s="18" t="s">
        <v>2551</v>
      </c>
      <c r="C22" s="18" t="s">
        <v>2543</v>
      </c>
      <c r="D22" s="18" t="s">
        <v>2552</v>
      </c>
      <c r="E22" s="18" t="s">
        <v>2475</v>
      </c>
      <c r="F22" s="18" t="s">
        <v>2181</v>
      </c>
      <c r="G22" s="18" t="s">
        <v>2191</v>
      </c>
      <c r="H22" s="18" t="s">
        <v>2553</v>
      </c>
      <c r="I22" s="18">
        <v>84</v>
      </c>
      <c r="J22" s="18">
        <v>5</v>
      </c>
      <c r="K22" s="18">
        <v>82</v>
      </c>
      <c r="L22" s="18" t="s">
        <v>2554</v>
      </c>
      <c r="M22" s="9"/>
      <c r="N22" s="9"/>
      <c r="O22" s="9"/>
      <c r="P22" s="9"/>
    </row>
    <row r="23" spans="1:16" ht="19.5" customHeight="1">
      <c r="A23" s="6">
        <v>20</v>
      </c>
      <c r="B23" s="18" t="s">
        <v>2555</v>
      </c>
      <c r="C23" s="18" t="s">
        <v>2543</v>
      </c>
      <c r="D23" s="18" t="s">
        <v>2556</v>
      </c>
      <c r="E23" s="18" t="s">
        <v>2475</v>
      </c>
      <c r="F23" s="18" t="s">
        <v>2181</v>
      </c>
      <c r="G23" s="18" t="s">
        <v>2191</v>
      </c>
      <c r="H23" s="18" t="s">
        <v>2557</v>
      </c>
      <c r="I23" s="18">
        <v>84</v>
      </c>
      <c r="J23" s="18">
        <v>5</v>
      </c>
      <c r="K23" s="18">
        <v>82</v>
      </c>
      <c r="L23" s="18" t="s">
        <v>2558</v>
      </c>
      <c r="M23" s="9"/>
      <c r="N23" s="9"/>
      <c r="O23" s="9"/>
      <c r="P23" s="9"/>
    </row>
    <row r="24" spans="1:16" ht="19.5" customHeight="1">
      <c r="A24" s="6">
        <v>21</v>
      </c>
      <c r="B24" s="18" t="s">
        <v>2559</v>
      </c>
      <c r="C24" s="18" t="s">
        <v>2543</v>
      </c>
      <c r="D24" s="18" t="s">
        <v>2560</v>
      </c>
      <c r="E24" s="18" t="s">
        <v>2475</v>
      </c>
      <c r="F24" s="18" t="s">
        <v>2181</v>
      </c>
      <c r="G24" s="18" t="s">
        <v>2191</v>
      </c>
      <c r="H24" s="18" t="s">
        <v>2561</v>
      </c>
      <c r="I24" s="18">
        <v>84</v>
      </c>
      <c r="J24" s="18">
        <v>5</v>
      </c>
      <c r="K24" s="18">
        <v>82</v>
      </c>
      <c r="L24" s="18" t="s">
        <v>2562</v>
      </c>
      <c r="M24" s="9"/>
      <c r="N24" s="9"/>
      <c r="O24" s="9"/>
      <c r="P24" s="9"/>
    </row>
    <row r="25" spans="1:16" ht="19.5" customHeight="1">
      <c r="A25" s="6">
        <v>22</v>
      </c>
      <c r="B25" s="18" t="s">
        <v>2563</v>
      </c>
      <c r="C25" s="18" t="s">
        <v>2543</v>
      </c>
      <c r="D25" s="18" t="s">
        <v>2564</v>
      </c>
      <c r="E25" s="18" t="s">
        <v>2475</v>
      </c>
      <c r="F25" s="18" t="s">
        <v>2181</v>
      </c>
      <c r="G25" s="18" t="s">
        <v>2191</v>
      </c>
      <c r="H25" s="18" t="s">
        <v>2565</v>
      </c>
      <c r="I25" s="18">
        <v>84</v>
      </c>
      <c r="J25" s="18">
        <v>5</v>
      </c>
      <c r="K25" s="18">
        <v>78</v>
      </c>
      <c r="L25" s="18" t="s">
        <v>2566</v>
      </c>
      <c r="M25" s="9"/>
      <c r="N25" s="9"/>
      <c r="O25" s="9"/>
      <c r="P25" s="9"/>
    </row>
    <row r="26" spans="1:16" ht="19.5" customHeight="1">
      <c r="A26" s="6">
        <v>23</v>
      </c>
      <c r="B26" s="18" t="s">
        <v>2567</v>
      </c>
      <c r="C26" s="18" t="s">
        <v>2543</v>
      </c>
      <c r="D26" s="18" t="s">
        <v>2568</v>
      </c>
      <c r="E26" s="18" t="s">
        <v>2475</v>
      </c>
      <c r="F26" s="18" t="s">
        <v>2181</v>
      </c>
      <c r="G26" s="18" t="s">
        <v>2191</v>
      </c>
      <c r="H26" s="18" t="s">
        <v>2569</v>
      </c>
      <c r="I26" s="18">
        <v>84</v>
      </c>
      <c r="J26" s="18">
        <v>5</v>
      </c>
      <c r="K26" s="18">
        <v>82</v>
      </c>
      <c r="L26" s="18" t="s">
        <v>2570</v>
      </c>
      <c r="M26" s="9"/>
      <c r="N26" s="9"/>
      <c r="O26" s="9"/>
      <c r="P26" s="9"/>
    </row>
    <row r="27" spans="1:16" ht="19.5" customHeight="1">
      <c r="A27" s="6">
        <v>24</v>
      </c>
      <c r="B27" s="18" t="s">
        <v>2571</v>
      </c>
      <c r="C27" s="18" t="s">
        <v>2543</v>
      </c>
      <c r="D27" s="18" t="s">
        <v>2572</v>
      </c>
      <c r="E27" s="18" t="s">
        <v>2475</v>
      </c>
      <c r="F27" s="18" t="s">
        <v>2181</v>
      </c>
      <c r="G27" s="18" t="s">
        <v>2191</v>
      </c>
      <c r="H27" s="18" t="s">
        <v>2573</v>
      </c>
      <c r="I27" s="18">
        <v>84</v>
      </c>
      <c r="J27" s="18">
        <v>5</v>
      </c>
      <c r="K27" s="18">
        <v>82</v>
      </c>
      <c r="L27" s="18" t="s">
        <v>2574</v>
      </c>
      <c r="M27" s="9"/>
      <c r="N27" s="9"/>
      <c r="O27" s="9"/>
      <c r="P27" s="9"/>
    </row>
    <row r="28" spans="1:16" ht="19.5" customHeight="1">
      <c r="A28" s="6">
        <v>25</v>
      </c>
      <c r="B28" s="18" t="s">
        <v>2575</v>
      </c>
      <c r="C28" s="18" t="s">
        <v>2543</v>
      </c>
      <c r="D28" s="18" t="s">
        <v>2576</v>
      </c>
      <c r="E28" s="18" t="s">
        <v>2475</v>
      </c>
      <c r="F28" s="18" t="s">
        <v>2181</v>
      </c>
      <c r="G28" s="18" t="s">
        <v>2191</v>
      </c>
      <c r="H28" s="18" t="s">
        <v>2577</v>
      </c>
      <c r="I28" s="18">
        <v>84</v>
      </c>
      <c r="J28" s="18">
        <v>5</v>
      </c>
      <c r="K28" s="18">
        <v>36</v>
      </c>
      <c r="L28" s="18" t="s">
        <v>2578</v>
      </c>
      <c r="M28" s="9"/>
      <c r="N28" s="9"/>
      <c r="O28" s="9"/>
      <c r="P28" s="9"/>
    </row>
    <row r="29" spans="1:16" ht="19.5" customHeight="1">
      <c r="A29" s="6">
        <v>26</v>
      </c>
      <c r="B29" s="18" t="s">
        <v>2579</v>
      </c>
      <c r="C29" s="18" t="s">
        <v>2543</v>
      </c>
      <c r="D29" s="18" t="s">
        <v>2516</v>
      </c>
      <c r="E29" s="18" t="s">
        <v>2475</v>
      </c>
      <c r="F29" s="18" t="s">
        <v>2181</v>
      </c>
      <c r="G29" s="18" t="s">
        <v>2191</v>
      </c>
      <c r="H29" s="18" t="s">
        <v>2580</v>
      </c>
      <c r="I29" s="18">
        <v>84</v>
      </c>
      <c r="J29" s="18">
        <v>5</v>
      </c>
      <c r="K29" s="18">
        <v>82</v>
      </c>
      <c r="L29" s="18" t="s">
        <v>2581</v>
      </c>
      <c r="M29" s="9"/>
      <c r="N29" s="9"/>
      <c r="O29" s="9"/>
      <c r="P29" s="9"/>
    </row>
    <row r="30" spans="1:16" ht="19.5" customHeight="1">
      <c r="A30" s="6">
        <v>27</v>
      </c>
      <c r="B30" s="18" t="s">
        <v>2582</v>
      </c>
      <c r="C30" s="18" t="s">
        <v>2543</v>
      </c>
      <c r="D30" s="18" t="s">
        <v>2583</v>
      </c>
      <c r="E30" s="18" t="s">
        <v>2475</v>
      </c>
      <c r="F30" s="18" t="s">
        <v>2181</v>
      </c>
      <c r="G30" s="18" t="s">
        <v>2191</v>
      </c>
      <c r="H30" s="18" t="s">
        <v>2584</v>
      </c>
      <c r="I30" s="18">
        <v>84</v>
      </c>
      <c r="J30" s="18">
        <v>5</v>
      </c>
      <c r="K30" s="18">
        <v>85</v>
      </c>
      <c r="L30" s="18" t="s">
        <v>2585</v>
      </c>
      <c r="M30" s="9"/>
      <c r="N30" s="9"/>
      <c r="O30" s="9"/>
      <c r="P30" s="9"/>
    </row>
    <row r="31" spans="1:16" ht="19.5" customHeight="1">
      <c r="A31" s="6">
        <v>28</v>
      </c>
      <c r="B31" s="18" t="s">
        <v>2586</v>
      </c>
      <c r="C31" s="18" t="s">
        <v>2543</v>
      </c>
      <c r="D31" s="18" t="s">
        <v>2508</v>
      </c>
      <c r="E31" s="18" t="s">
        <v>2475</v>
      </c>
      <c r="F31" s="18" t="s">
        <v>2181</v>
      </c>
      <c r="G31" s="18" t="s">
        <v>2191</v>
      </c>
      <c r="H31" s="18" t="s">
        <v>2587</v>
      </c>
      <c r="I31" s="18">
        <v>84</v>
      </c>
      <c r="J31" s="18">
        <v>5</v>
      </c>
      <c r="K31" s="18">
        <v>82</v>
      </c>
      <c r="L31" s="18" t="s">
        <v>2588</v>
      </c>
      <c r="M31" s="9"/>
      <c r="N31" s="9"/>
      <c r="O31" s="9"/>
      <c r="P31" s="9"/>
    </row>
    <row r="32" spans="1:16" ht="19.5" customHeight="1">
      <c r="A32" s="6">
        <v>29</v>
      </c>
      <c r="B32" s="18" t="s">
        <v>2589</v>
      </c>
      <c r="C32" s="18" t="s">
        <v>2543</v>
      </c>
      <c r="D32" s="18" t="s">
        <v>2524</v>
      </c>
      <c r="E32" s="18" t="s">
        <v>2475</v>
      </c>
      <c r="F32" s="18" t="s">
        <v>2181</v>
      </c>
      <c r="G32" s="18" t="s">
        <v>2191</v>
      </c>
      <c r="H32" s="18" t="s">
        <v>2590</v>
      </c>
      <c r="I32" s="18">
        <v>84</v>
      </c>
      <c r="J32" s="18">
        <v>5</v>
      </c>
      <c r="K32" s="18">
        <v>68</v>
      </c>
      <c r="L32" s="18" t="s">
        <v>2591</v>
      </c>
      <c r="M32" s="9"/>
      <c r="N32" s="9"/>
      <c r="O32" s="9"/>
      <c r="P32" s="9"/>
    </row>
    <row r="33" spans="1:16" ht="19.5" customHeight="1">
      <c r="A33" s="6">
        <v>30</v>
      </c>
      <c r="B33" s="18" t="s">
        <v>2592</v>
      </c>
      <c r="C33" s="18" t="s">
        <v>2543</v>
      </c>
      <c r="D33" s="18" t="s">
        <v>2520</v>
      </c>
      <c r="E33" s="18" t="s">
        <v>2475</v>
      </c>
      <c r="F33" s="18" t="s">
        <v>2181</v>
      </c>
      <c r="G33" s="18" t="s">
        <v>2191</v>
      </c>
      <c r="H33" s="18" t="s">
        <v>2593</v>
      </c>
      <c r="I33" s="18">
        <v>84</v>
      </c>
      <c r="J33" s="18">
        <v>5</v>
      </c>
      <c r="K33" s="18">
        <v>85</v>
      </c>
      <c r="L33" s="18" t="s">
        <v>2594</v>
      </c>
      <c r="M33" s="9"/>
      <c r="N33" s="9"/>
      <c r="O33" s="9"/>
      <c r="P33" s="9"/>
    </row>
    <row r="34" spans="1:16" ht="19.5" customHeight="1">
      <c r="A34" s="6">
        <v>31</v>
      </c>
      <c r="B34" s="18" t="s">
        <v>2595</v>
      </c>
      <c r="C34" s="18" t="s">
        <v>2543</v>
      </c>
      <c r="D34" s="18" t="s">
        <v>2596</v>
      </c>
      <c r="E34" s="18" t="s">
        <v>2475</v>
      </c>
      <c r="F34" s="18" t="s">
        <v>2181</v>
      </c>
      <c r="G34" s="18" t="s">
        <v>2191</v>
      </c>
      <c r="H34" s="18" t="s">
        <v>2597</v>
      </c>
      <c r="I34" s="18">
        <v>84</v>
      </c>
      <c r="J34" s="18">
        <v>5</v>
      </c>
      <c r="K34" s="18">
        <v>85</v>
      </c>
      <c r="L34" s="18" t="s">
        <v>2598</v>
      </c>
      <c r="M34" s="9"/>
      <c r="N34" s="9"/>
      <c r="O34" s="9"/>
      <c r="P34" s="9"/>
    </row>
    <row r="35" spans="1:16" ht="19.5" customHeight="1">
      <c r="A35" s="6">
        <v>32</v>
      </c>
      <c r="B35" s="18" t="s">
        <v>2599</v>
      </c>
      <c r="C35" s="18" t="s">
        <v>2543</v>
      </c>
      <c r="D35" s="18" t="s">
        <v>2531</v>
      </c>
      <c r="E35" s="18" t="s">
        <v>2475</v>
      </c>
      <c r="F35" s="18" t="s">
        <v>2181</v>
      </c>
      <c r="G35" s="18" t="s">
        <v>2191</v>
      </c>
      <c r="H35" s="18" t="s">
        <v>2600</v>
      </c>
      <c r="I35" s="18">
        <v>84</v>
      </c>
      <c r="J35" s="18">
        <v>5</v>
      </c>
      <c r="K35" s="18">
        <v>85</v>
      </c>
      <c r="L35" s="18" t="s">
        <v>2601</v>
      </c>
      <c r="M35" s="9"/>
      <c r="N35" s="9"/>
      <c r="O35" s="9"/>
      <c r="P35" s="9"/>
    </row>
    <row r="36" spans="1:16" ht="19.5" customHeight="1">
      <c r="A36" s="6">
        <v>33</v>
      </c>
      <c r="B36" s="18" t="s">
        <v>2602</v>
      </c>
      <c r="C36" s="18" t="s">
        <v>2603</v>
      </c>
      <c r="D36" s="18" t="s">
        <v>2604</v>
      </c>
      <c r="E36" s="18" t="s">
        <v>2475</v>
      </c>
      <c r="F36" s="18" t="s">
        <v>2181</v>
      </c>
      <c r="G36" s="18" t="s">
        <v>2191</v>
      </c>
      <c r="H36" s="18" t="s">
        <v>2605</v>
      </c>
      <c r="I36" s="18">
        <v>56</v>
      </c>
      <c r="J36" s="18">
        <v>3</v>
      </c>
      <c r="K36" s="18">
        <v>54</v>
      </c>
      <c r="L36" s="18" t="s">
        <v>2606</v>
      </c>
      <c r="M36" s="9"/>
      <c r="N36" s="9"/>
      <c r="O36" s="9"/>
      <c r="P36" s="9"/>
    </row>
    <row r="37" spans="1:16" ht="19.5" customHeight="1">
      <c r="A37" s="6">
        <v>34</v>
      </c>
      <c r="B37" s="18" t="s">
        <v>2607</v>
      </c>
      <c r="C37" s="18" t="s">
        <v>2603</v>
      </c>
      <c r="D37" s="18" t="s">
        <v>2608</v>
      </c>
      <c r="E37" s="18" t="s">
        <v>2475</v>
      </c>
      <c r="F37" s="18" t="s">
        <v>2181</v>
      </c>
      <c r="G37" s="18" t="s">
        <v>2191</v>
      </c>
      <c r="H37" s="18" t="s">
        <v>2609</v>
      </c>
      <c r="I37" s="18">
        <v>56</v>
      </c>
      <c r="J37" s="18">
        <v>3</v>
      </c>
      <c r="K37" s="18">
        <v>101</v>
      </c>
      <c r="L37" s="18" t="s">
        <v>2610</v>
      </c>
      <c r="M37" s="9"/>
      <c r="N37" s="9"/>
      <c r="O37" s="9"/>
      <c r="P37" s="9"/>
    </row>
    <row r="38" spans="1:16" ht="19.5" customHeight="1">
      <c r="A38" s="6">
        <v>35</v>
      </c>
      <c r="B38" s="18" t="s">
        <v>2611</v>
      </c>
      <c r="C38" s="18" t="s">
        <v>2603</v>
      </c>
      <c r="D38" s="18" t="s">
        <v>2612</v>
      </c>
      <c r="E38" s="18" t="s">
        <v>2475</v>
      </c>
      <c r="F38" s="18" t="s">
        <v>2181</v>
      </c>
      <c r="G38" s="18" t="s">
        <v>2191</v>
      </c>
      <c r="H38" s="18" t="s">
        <v>2613</v>
      </c>
      <c r="I38" s="18">
        <v>56</v>
      </c>
      <c r="J38" s="18">
        <v>3</v>
      </c>
      <c r="K38" s="18">
        <v>59</v>
      </c>
      <c r="L38" s="18" t="s">
        <v>2614</v>
      </c>
      <c r="M38" s="9"/>
      <c r="N38" s="9"/>
      <c r="O38" s="9"/>
      <c r="P38" s="9"/>
    </row>
    <row r="39" spans="1:16" ht="19.5" customHeight="1">
      <c r="A39" s="6">
        <v>36</v>
      </c>
      <c r="B39" s="18" t="s">
        <v>2615</v>
      </c>
      <c r="C39" s="18" t="s">
        <v>2603</v>
      </c>
      <c r="D39" s="18" t="s">
        <v>2616</v>
      </c>
      <c r="E39" s="18" t="s">
        <v>2475</v>
      </c>
      <c r="F39" s="18" t="s">
        <v>2181</v>
      </c>
      <c r="G39" s="18" t="s">
        <v>2191</v>
      </c>
      <c r="H39" s="18" t="s">
        <v>2617</v>
      </c>
      <c r="I39" s="18">
        <v>56</v>
      </c>
      <c r="J39" s="18">
        <v>3</v>
      </c>
      <c r="K39" s="18">
        <v>102</v>
      </c>
      <c r="L39" s="18" t="s">
        <v>2618</v>
      </c>
      <c r="M39" s="9"/>
      <c r="N39" s="9"/>
      <c r="O39" s="9"/>
      <c r="P39" s="9"/>
    </row>
    <row r="40" spans="1:16" ht="19.5" customHeight="1">
      <c r="A40" s="6">
        <v>37</v>
      </c>
      <c r="B40" s="18" t="s">
        <v>2619</v>
      </c>
      <c r="C40" s="18" t="s">
        <v>2603</v>
      </c>
      <c r="D40" s="18" t="s">
        <v>2620</v>
      </c>
      <c r="E40" s="18" t="s">
        <v>2475</v>
      </c>
      <c r="F40" s="18" t="s">
        <v>2181</v>
      </c>
      <c r="G40" s="18" t="s">
        <v>2191</v>
      </c>
      <c r="H40" s="18" t="s">
        <v>2621</v>
      </c>
      <c r="I40" s="18">
        <v>56</v>
      </c>
      <c r="J40" s="18">
        <v>3</v>
      </c>
      <c r="K40" s="18">
        <v>116</v>
      </c>
      <c r="L40" s="18" t="s">
        <v>2622</v>
      </c>
      <c r="M40" s="9"/>
      <c r="N40" s="9"/>
      <c r="O40" s="9"/>
      <c r="P40" s="9"/>
    </row>
    <row r="41" spans="1:16" ht="19.5" customHeight="1">
      <c r="A41" s="6">
        <v>38</v>
      </c>
      <c r="B41" s="18" t="s">
        <v>2623</v>
      </c>
      <c r="C41" s="18" t="s">
        <v>2603</v>
      </c>
      <c r="D41" s="18" t="s">
        <v>2624</v>
      </c>
      <c r="E41" s="18" t="s">
        <v>2475</v>
      </c>
      <c r="F41" s="18" t="s">
        <v>2181</v>
      </c>
      <c r="G41" s="18" t="s">
        <v>2191</v>
      </c>
      <c r="H41" s="18" t="s">
        <v>2625</v>
      </c>
      <c r="I41" s="18">
        <v>56</v>
      </c>
      <c r="J41" s="18">
        <v>3</v>
      </c>
      <c r="K41" s="18">
        <v>85</v>
      </c>
      <c r="L41" s="18" t="s">
        <v>2626</v>
      </c>
      <c r="M41" s="9"/>
      <c r="N41" s="9"/>
      <c r="O41" s="9"/>
      <c r="P41" s="9"/>
    </row>
    <row r="42" spans="1:16" ht="19.5" customHeight="1">
      <c r="A42" s="6">
        <v>39</v>
      </c>
      <c r="B42" s="18" t="s">
        <v>2627</v>
      </c>
      <c r="C42" s="18" t="s">
        <v>2628</v>
      </c>
      <c r="D42" s="18" t="s">
        <v>2629</v>
      </c>
      <c r="E42" s="18" t="s">
        <v>2475</v>
      </c>
      <c r="F42" s="18" t="s">
        <v>2181</v>
      </c>
      <c r="G42" s="18" t="s">
        <v>2191</v>
      </c>
      <c r="H42" s="18" t="s">
        <v>2630</v>
      </c>
      <c r="I42" s="18">
        <v>52</v>
      </c>
      <c r="J42" s="18">
        <v>3</v>
      </c>
      <c r="K42" s="18">
        <v>103</v>
      </c>
      <c r="L42" s="18" t="s">
        <v>2631</v>
      </c>
      <c r="M42" s="9"/>
      <c r="N42" s="9"/>
      <c r="O42" s="9"/>
      <c r="P42" s="9"/>
    </row>
    <row r="43" spans="1:16" ht="19.5" customHeight="1">
      <c r="A43" s="6">
        <v>40</v>
      </c>
      <c r="B43" s="18" t="s">
        <v>2632</v>
      </c>
      <c r="C43" s="18" t="s">
        <v>2628</v>
      </c>
      <c r="D43" s="18" t="s">
        <v>2608</v>
      </c>
      <c r="E43" s="18" t="s">
        <v>2475</v>
      </c>
      <c r="F43" s="18" t="s">
        <v>2181</v>
      </c>
      <c r="G43" s="18" t="s">
        <v>2191</v>
      </c>
      <c r="H43" s="18" t="s">
        <v>2633</v>
      </c>
      <c r="I43" s="18">
        <v>52</v>
      </c>
      <c r="J43" s="18">
        <v>3</v>
      </c>
      <c r="K43" s="18">
        <v>80</v>
      </c>
      <c r="L43" s="18" t="s">
        <v>2634</v>
      </c>
      <c r="M43" s="9"/>
      <c r="N43" s="9"/>
      <c r="O43" s="9"/>
      <c r="P43" s="9"/>
    </row>
    <row r="44" spans="1:16" ht="19.5" customHeight="1">
      <c r="A44" s="6">
        <v>41</v>
      </c>
      <c r="B44" s="18" t="s">
        <v>2635</v>
      </c>
      <c r="C44" s="18" t="s">
        <v>2628</v>
      </c>
      <c r="D44" s="18" t="s">
        <v>2636</v>
      </c>
      <c r="E44" s="18" t="s">
        <v>2475</v>
      </c>
      <c r="F44" s="18" t="s">
        <v>2181</v>
      </c>
      <c r="G44" s="18" t="s">
        <v>2191</v>
      </c>
      <c r="H44" s="18" t="s">
        <v>2637</v>
      </c>
      <c r="I44" s="18">
        <v>52</v>
      </c>
      <c r="J44" s="18">
        <v>3</v>
      </c>
      <c r="K44" s="18">
        <v>101</v>
      </c>
      <c r="L44" s="18" t="s">
        <v>2638</v>
      </c>
      <c r="M44" s="9"/>
      <c r="N44" s="9"/>
      <c r="O44" s="9"/>
      <c r="P44" s="9"/>
    </row>
    <row r="45" spans="1:16" ht="19.5" customHeight="1">
      <c r="A45" s="6">
        <v>42</v>
      </c>
      <c r="B45" s="18" t="s">
        <v>2639</v>
      </c>
      <c r="C45" s="18" t="s">
        <v>2628</v>
      </c>
      <c r="D45" s="18" t="s">
        <v>2616</v>
      </c>
      <c r="E45" s="18" t="s">
        <v>2475</v>
      </c>
      <c r="F45" s="18" t="s">
        <v>2181</v>
      </c>
      <c r="G45" s="18" t="s">
        <v>2191</v>
      </c>
      <c r="H45" s="18" t="s">
        <v>2640</v>
      </c>
      <c r="I45" s="18">
        <v>52</v>
      </c>
      <c r="J45" s="18">
        <v>3</v>
      </c>
      <c r="K45" s="18">
        <v>96</v>
      </c>
      <c r="L45" s="18" t="s">
        <v>2641</v>
      </c>
      <c r="M45" s="9"/>
      <c r="N45" s="9"/>
      <c r="O45" s="9"/>
      <c r="P45" s="9"/>
    </row>
    <row r="46" spans="1:16" ht="19.5" customHeight="1">
      <c r="A46" s="6">
        <v>43</v>
      </c>
      <c r="B46" s="18" t="s">
        <v>2642</v>
      </c>
      <c r="C46" s="18" t="s">
        <v>2628</v>
      </c>
      <c r="D46" s="18" t="s">
        <v>2643</v>
      </c>
      <c r="E46" s="18" t="s">
        <v>2475</v>
      </c>
      <c r="F46" s="18" t="s">
        <v>2181</v>
      </c>
      <c r="G46" s="18" t="s">
        <v>2191</v>
      </c>
      <c r="H46" s="18" t="s">
        <v>2644</v>
      </c>
      <c r="I46" s="18">
        <v>52</v>
      </c>
      <c r="J46" s="18">
        <v>3</v>
      </c>
      <c r="K46" s="18">
        <v>105</v>
      </c>
      <c r="L46" s="18" t="s">
        <v>2645</v>
      </c>
      <c r="M46" s="9"/>
      <c r="N46" s="9"/>
      <c r="O46" s="9"/>
      <c r="P46" s="9"/>
    </row>
    <row r="47" spans="1:16" ht="19.5" customHeight="1">
      <c r="A47" s="6">
        <v>44</v>
      </c>
      <c r="B47" s="18" t="s">
        <v>2646</v>
      </c>
      <c r="C47" s="18" t="s">
        <v>2628</v>
      </c>
      <c r="D47" s="18" t="s">
        <v>2647</v>
      </c>
      <c r="E47" s="18" t="s">
        <v>2475</v>
      </c>
      <c r="F47" s="18" t="s">
        <v>2181</v>
      </c>
      <c r="G47" s="18" t="s">
        <v>2191</v>
      </c>
      <c r="H47" s="18" t="s">
        <v>2648</v>
      </c>
      <c r="I47" s="18">
        <v>52</v>
      </c>
      <c r="J47" s="18">
        <v>3</v>
      </c>
      <c r="K47" s="18">
        <v>96</v>
      </c>
      <c r="L47" s="18" t="s">
        <v>2649</v>
      </c>
      <c r="M47" s="9"/>
      <c r="N47" s="9"/>
      <c r="O47" s="9"/>
      <c r="P47" s="9"/>
    </row>
    <row r="48" spans="1:16" ht="19.5" customHeight="1">
      <c r="A48" s="6">
        <v>45</v>
      </c>
      <c r="B48" s="18" t="s">
        <v>2650</v>
      </c>
      <c r="C48" s="18" t="s">
        <v>2628</v>
      </c>
      <c r="D48" s="18" t="s">
        <v>2620</v>
      </c>
      <c r="E48" s="18" t="s">
        <v>2475</v>
      </c>
      <c r="F48" s="18" t="s">
        <v>2181</v>
      </c>
      <c r="G48" s="18" t="s">
        <v>2191</v>
      </c>
      <c r="H48" s="18" t="s">
        <v>2651</v>
      </c>
      <c r="I48" s="18">
        <v>52</v>
      </c>
      <c r="J48" s="18">
        <v>3</v>
      </c>
      <c r="K48" s="18">
        <v>64</v>
      </c>
      <c r="L48" s="18" t="s">
        <v>2652</v>
      </c>
      <c r="M48" s="9"/>
      <c r="N48" s="9"/>
      <c r="O48" s="9"/>
      <c r="P48" s="9"/>
    </row>
    <row r="49" spans="1:16" ht="19.5" customHeight="1">
      <c r="A49" s="6">
        <v>46</v>
      </c>
      <c r="B49" s="18" t="s">
        <v>2653</v>
      </c>
      <c r="C49" s="18" t="s">
        <v>2654</v>
      </c>
      <c r="D49" s="18" t="s">
        <v>2655</v>
      </c>
      <c r="E49" s="18" t="s">
        <v>2475</v>
      </c>
      <c r="F49" s="18" t="s">
        <v>2181</v>
      </c>
      <c r="G49" s="18" t="s">
        <v>2182</v>
      </c>
      <c r="H49" s="18" t="s">
        <v>2656</v>
      </c>
      <c r="I49" s="18">
        <v>64</v>
      </c>
      <c r="J49" s="18">
        <v>4</v>
      </c>
      <c r="K49" s="18">
        <v>24</v>
      </c>
      <c r="L49" s="18" t="s">
        <v>2657</v>
      </c>
      <c r="M49" s="9"/>
      <c r="N49" s="9"/>
      <c r="O49" s="9"/>
      <c r="P49" s="9"/>
    </row>
    <row r="50" spans="1:16" ht="19.5" customHeight="1">
      <c r="A50" s="6">
        <v>47</v>
      </c>
      <c r="B50" s="18" t="s">
        <v>2658</v>
      </c>
      <c r="C50" s="18" t="s">
        <v>2659</v>
      </c>
      <c r="D50" s="18" t="s">
        <v>2612</v>
      </c>
      <c r="E50" s="18" t="s">
        <v>2475</v>
      </c>
      <c r="F50" s="18" t="s">
        <v>2181</v>
      </c>
      <c r="G50" s="18" t="s">
        <v>2191</v>
      </c>
      <c r="H50" s="18" t="s">
        <v>2660</v>
      </c>
      <c r="I50" s="18">
        <v>32</v>
      </c>
      <c r="J50" s="18">
        <v>2</v>
      </c>
      <c r="K50" s="18">
        <v>21</v>
      </c>
      <c r="L50" s="18" t="s">
        <v>2661</v>
      </c>
      <c r="M50" s="9"/>
      <c r="N50" s="9"/>
      <c r="O50" s="9"/>
      <c r="P50" s="9"/>
    </row>
    <row r="51" spans="1:16" ht="19.5" customHeight="1">
      <c r="A51" s="6">
        <v>48</v>
      </c>
      <c r="B51" s="18" t="s">
        <v>2662</v>
      </c>
      <c r="C51" s="18" t="s">
        <v>2663</v>
      </c>
      <c r="D51" s="18" t="s">
        <v>2647</v>
      </c>
      <c r="E51" s="18" t="s">
        <v>2475</v>
      </c>
      <c r="F51" s="18" t="s">
        <v>2181</v>
      </c>
      <c r="G51" s="18" t="s">
        <v>2191</v>
      </c>
      <c r="H51" s="18" t="s">
        <v>2664</v>
      </c>
      <c r="I51" s="18">
        <v>64</v>
      </c>
      <c r="J51" s="18">
        <v>4</v>
      </c>
      <c r="K51" s="18">
        <v>25</v>
      </c>
      <c r="L51" s="18" t="s">
        <v>2665</v>
      </c>
      <c r="M51" s="9"/>
      <c r="N51" s="9"/>
      <c r="O51" s="9"/>
      <c r="P51" s="9"/>
    </row>
    <row r="52" spans="1:16" ht="19.5" customHeight="1">
      <c r="A52" s="6">
        <v>49</v>
      </c>
      <c r="B52" s="18" t="s">
        <v>2666</v>
      </c>
      <c r="C52" s="18" t="s">
        <v>2667</v>
      </c>
      <c r="D52" s="18" t="s">
        <v>2668</v>
      </c>
      <c r="E52" s="18" t="s">
        <v>2475</v>
      </c>
      <c r="F52" s="18" t="s">
        <v>2476</v>
      </c>
      <c r="G52" s="18" t="s">
        <v>2477</v>
      </c>
      <c r="H52" s="18" t="s">
        <v>2664</v>
      </c>
      <c r="I52" s="18">
        <v>48</v>
      </c>
      <c r="J52" s="18">
        <v>3</v>
      </c>
      <c r="K52" s="18">
        <v>25</v>
      </c>
      <c r="L52" s="18" t="s">
        <v>2669</v>
      </c>
      <c r="M52" s="9"/>
      <c r="N52" s="9"/>
      <c r="O52" s="9"/>
      <c r="P52" s="9"/>
    </row>
    <row r="53" spans="1:16" ht="19.5" customHeight="1">
      <c r="A53" s="6">
        <v>50</v>
      </c>
      <c r="B53" s="18" t="s">
        <v>2670</v>
      </c>
      <c r="C53" s="18" t="s">
        <v>2671</v>
      </c>
      <c r="D53" s="18" t="s">
        <v>2643</v>
      </c>
      <c r="E53" s="18" t="s">
        <v>2475</v>
      </c>
      <c r="F53" s="18" t="s">
        <v>2181</v>
      </c>
      <c r="G53" s="18" t="s">
        <v>2182</v>
      </c>
      <c r="H53" s="18" t="s">
        <v>2664</v>
      </c>
      <c r="I53" s="18">
        <v>32</v>
      </c>
      <c r="J53" s="18">
        <v>2</v>
      </c>
      <c r="K53" s="18">
        <v>25</v>
      </c>
      <c r="L53" s="18" t="s">
        <v>2672</v>
      </c>
      <c r="M53" s="9"/>
      <c r="N53" s="9"/>
      <c r="O53" s="9"/>
      <c r="P53" s="9"/>
    </row>
    <row r="54" spans="1:16" ht="19.5" customHeight="1">
      <c r="A54" s="6">
        <v>51</v>
      </c>
      <c r="B54" s="18" t="s">
        <v>2673</v>
      </c>
      <c r="C54" s="18" t="s">
        <v>2674</v>
      </c>
      <c r="D54" s="18" t="s">
        <v>2616</v>
      </c>
      <c r="E54" s="18" t="s">
        <v>2475</v>
      </c>
      <c r="F54" s="18" t="s">
        <v>2181</v>
      </c>
      <c r="G54" s="18" t="s">
        <v>2182</v>
      </c>
      <c r="H54" s="18" t="s">
        <v>2664</v>
      </c>
      <c r="I54" s="18">
        <v>32</v>
      </c>
      <c r="J54" s="18">
        <v>2</v>
      </c>
      <c r="K54" s="18">
        <v>25</v>
      </c>
      <c r="L54" s="18" t="s">
        <v>2675</v>
      </c>
      <c r="M54" s="9"/>
      <c r="N54" s="9"/>
      <c r="O54" s="9"/>
      <c r="P54" s="9"/>
    </row>
    <row r="55" spans="1:16" ht="19.5" customHeight="1">
      <c r="A55" s="6">
        <v>52</v>
      </c>
      <c r="B55" s="18" t="s">
        <v>2676</v>
      </c>
      <c r="C55" s="18" t="s">
        <v>2677</v>
      </c>
      <c r="D55" s="18" t="s">
        <v>2629</v>
      </c>
      <c r="E55" s="18" t="s">
        <v>2475</v>
      </c>
      <c r="F55" s="18" t="s">
        <v>2476</v>
      </c>
      <c r="G55" s="18" t="s">
        <v>2477</v>
      </c>
      <c r="H55" s="18" t="s">
        <v>2664</v>
      </c>
      <c r="I55" s="18">
        <v>32</v>
      </c>
      <c r="J55" s="18">
        <v>2</v>
      </c>
      <c r="K55" s="18">
        <v>12</v>
      </c>
      <c r="L55" s="18" t="s">
        <v>2678</v>
      </c>
      <c r="M55" s="9"/>
      <c r="N55" s="9"/>
      <c r="O55" s="9"/>
      <c r="P55" s="9"/>
    </row>
    <row r="56" spans="1:16" ht="19.5" customHeight="1">
      <c r="A56" s="6">
        <v>53</v>
      </c>
      <c r="B56" s="18" t="s">
        <v>2679</v>
      </c>
      <c r="C56" s="18" t="s">
        <v>2680</v>
      </c>
      <c r="D56" s="18" t="s">
        <v>2624</v>
      </c>
      <c r="E56" s="18" t="s">
        <v>2475</v>
      </c>
      <c r="F56" s="18" t="s">
        <v>2181</v>
      </c>
      <c r="G56" s="18" t="s">
        <v>2191</v>
      </c>
      <c r="H56" s="18" t="s">
        <v>2656</v>
      </c>
      <c r="I56" s="18">
        <v>48</v>
      </c>
      <c r="J56" s="18">
        <v>3</v>
      </c>
      <c r="K56" s="18">
        <v>23</v>
      </c>
      <c r="L56" s="18" t="s">
        <v>2681</v>
      </c>
      <c r="M56" s="9"/>
      <c r="N56" s="9"/>
      <c r="O56" s="9"/>
      <c r="P56" s="9"/>
    </row>
    <row r="57" spans="1:16" ht="19.5" customHeight="1">
      <c r="A57" s="6">
        <v>54</v>
      </c>
      <c r="B57" s="18" t="s">
        <v>2682</v>
      </c>
      <c r="C57" s="18" t="s">
        <v>2683</v>
      </c>
      <c r="D57" s="18" t="s">
        <v>2636</v>
      </c>
      <c r="E57" s="18" t="s">
        <v>2475</v>
      </c>
      <c r="F57" s="18" t="s">
        <v>2181</v>
      </c>
      <c r="G57" s="18" t="s">
        <v>2182</v>
      </c>
      <c r="H57" s="18" t="s">
        <v>2656</v>
      </c>
      <c r="I57" s="18">
        <v>48</v>
      </c>
      <c r="J57" s="18">
        <v>3</v>
      </c>
      <c r="K57" s="18">
        <v>23</v>
      </c>
      <c r="L57" s="18" t="s">
        <v>2684</v>
      </c>
      <c r="M57" s="9"/>
      <c r="N57" s="9"/>
      <c r="O57" s="9"/>
      <c r="P57" s="9"/>
    </row>
    <row r="58" spans="1:16" ht="19.5" customHeight="1">
      <c r="A58" s="6">
        <v>55</v>
      </c>
      <c r="B58" s="18" t="s">
        <v>2685</v>
      </c>
      <c r="C58" s="18" t="s">
        <v>2686</v>
      </c>
      <c r="D58" s="18" t="s">
        <v>2687</v>
      </c>
      <c r="E58" s="18" t="s">
        <v>2475</v>
      </c>
      <c r="F58" s="18" t="s">
        <v>2476</v>
      </c>
      <c r="G58" s="18" t="s">
        <v>2477</v>
      </c>
      <c r="H58" s="18" t="s">
        <v>2664</v>
      </c>
      <c r="I58" s="18">
        <v>32</v>
      </c>
      <c r="J58" s="18">
        <v>2</v>
      </c>
      <c r="K58" s="18">
        <v>25</v>
      </c>
      <c r="L58" s="18" t="s">
        <v>2688</v>
      </c>
      <c r="M58" s="9"/>
      <c r="N58" s="9"/>
      <c r="O58" s="9"/>
      <c r="P58" s="9"/>
    </row>
    <row r="59" spans="1:16" ht="19.5" customHeight="1">
      <c r="A59" s="6">
        <v>56</v>
      </c>
      <c r="B59" s="18" t="s">
        <v>2689</v>
      </c>
      <c r="C59" s="18" t="s">
        <v>2690</v>
      </c>
      <c r="D59" s="18" t="s">
        <v>2691</v>
      </c>
      <c r="E59" s="18" t="s">
        <v>2475</v>
      </c>
      <c r="F59" s="18" t="s">
        <v>2181</v>
      </c>
      <c r="G59" s="18" t="s">
        <v>2191</v>
      </c>
      <c r="H59" s="18" t="s">
        <v>2692</v>
      </c>
      <c r="I59" s="18">
        <v>48</v>
      </c>
      <c r="J59" s="18">
        <v>3</v>
      </c>
      <c r="K59" s="18">
        <v>60</v>
      </c>
      <c r="L59" s="18" t="s">
        <v>2693</v>
      </c>
      <c r="M59" s="9"/>
      <c r="N59" s="9"/>
      <c r="O59" s="9"/>
      <c r="P59" s="9"/>
    </row>
    <row r="60" spans="1:16" ht="19.5" customHeight="1">
      <c r="A60" s="6">
        <v>57</v>
      </c>
      <c r="B60" s="18" t="s">
        <v>2694</v>
      </c>
      <c r="C60" s="18" t="s">
        <v>2690</v>
      </c>
      <c r="D60" s="18" t="s">
        <v>2695</v>
      </c>
      <c r="E60" s="18" t="s">
        <v>2475</v>
      </c>
      <c r="F60" s="18" t="s">
        <v>2181</v>
      </c>
      <c r="G60" s="18" t="s">
        <v>2191</v>
      </c>
      <c r="H60" s="18" t="s">
        <v>2692</v>
      </c>
      <c r="I60" s="18">
        <v>48</v>
      </c>
      <c r="J60" s="18">
        <v>3</v>
      </c>
      <c r="K60" s="18">
        <v>65</v>
      </c>
      <c r="L60" s="18" t="s">
        <v>2696</v>
      </c>
      <c r="M60" s="9"/>
      <c r="N60" s="9"/>
      <c r="O60" s="9"/>
      <c r="P60" s="9"/>
    </row>
    <row r="61" spans="1:16" ht="19.5" customHeight="1">
      <c r="A61" s="6">
        <v>58</v>
      </c>
      <c r="B61" s="18" t="s">
        <v>2697</v>
      </c>
      <c r="C61" s="18" t="s">
        <v>2698</v>
      </c>
      <c r="D61" s="18" t="s">
        <v>2604</v>
      </c>
      <c r="E61" s="18" t="s">
        <v>2475</v>
      </c>
      <c r="F61" s="18" t="s">
        <v>2181</v>
      </c>
      <c r="G61" s="18" t="s">
        <v>2182</v>
      </c>
      <c r="H61" s="18" t="s">
        <v>2664</v>
      </c>
      <c r="I61" s="18">
        <v>48</v>
      </c>
      <c r="J61" s="18">
        <v>3</v>
      </c>
      <c r="K61" s="18">
        <v>25</v>
      </c>
      <c r="L61" s="18" t="s">
        <v>2699</v>
      </c>
      <c r="M61" s="9"/>
      <c r="N61" s="9"/>
      <c r="O61" s="9"/>
      <c r="P61" s="9"/>
    </row>
    <row r="62" spans="1:16" ht="19.5" customHeight="1">
      <c r="A62" s="6">
        <v>59</v>
      </c>
      <c r="B62" s="18" t="s">
        <v>2700</v>
      </c>
      <c r="C62" s="18" t="s">
        <v>2701</v>
      </c>
      <c r="D62" s="18" t="s">
        <v>2655</v>
      </c>
      <c r="E62" s="18" t="s">
        <v>2475</v>
      </c>
      <c r="F62" s="18" t="s">
        <v>2181</v>
      </c>
      <c r="G62" s="18" t="s">
        <v>2477</v>
      </c>
      <c r="H62" s="18" t="s">
        <v>2656</v>
      </c>
      <c r="I62" s="18">
        <v>56</v>
      </c>
      <c r="J62" s="18">
        <v>3.5</v>
      </c>
      <c r="K62" s="18">
        <v>23</v>
      </c>
      <c r="L62" s="18" t="s">
        <v>2702</v>
      </c>
      <c r="M62" s="9"/>
      <c r="N62" s="9"/>
      <c r="O62" s="9"/>
      <c r="P62" s="9"/>
    </row>
    <row r="63" spans="1:16" ht="19.5" customHeight="1">
      <c r="A63" s="6">
        <v>60</v>
      </c>
      <c r="B63" s="18" t="s">
        <v>2703</v>
      </c>
      <c r="C63" s="18" t="s">
        <v>2704</v>
      </c>
      <c r="D63" s="18" t="s">
        <v>2624</v>
      </c>
      <c r="E63" s="18" t="s">
        <v>2475</v>
      </c>
      <c r="F63" s="18" t="s">
        <v>2181</v>
      </c>
      <c r="G63" s="18" t="s">
        <v>2191</v>
      </c>
      <c r="H63" s="18" t="s">
        <v>2664</v>
      </c>
      <c r="I63" s="18">
        <v>48</v>
      </c>
      <c r="J63" s="18">
        <v>3</v>
      </c>
      <c r="K63" s="18">
        <v>25</v>
      </c>
      <c r="L63" s="18" t="s">
        <v>2705</v>
      </c>
      <c r="M63" s="9"/>
      <c r="N63" s="9"/>
      <c r="O63" s="9"/>
      <c r="P63" s="9"/>
    </row>
    <row r="64" spans="1:16" ht="19.5" customHeight="1">
      <c r="A64" s="6">
        <v>61</v>
      </c>
      <c r="B64" s="18" t="s">
        <v>2706</v>
      </c>
      <c r="C64" s="18" t="s">
        <v>2707</v>
      </c>
      <c r="D64" s="18" t="s">
        <v>2708</v>
      </c>
      <c r="E64" s="18" t="s">
        <v>2475</v>
      </c>
      <c r="F64" s="18" t="s">
        <v>2181</v>
      </c>
      <c r="G64" s="18" t="s">
        <v>2182</v>
      </c>
      <c r="H64" s="18" t="s">
        <v>2664</v>
      </c>
      <c r="I64" s="18">
        <v>32</v>
      </c>
      <c r="J64" s="18">
        <v>2</v>
      </c>
      <c r="K64" s="18">
        <v>25</v>
      </c>
      <c r="L64" s="18" t="s">
        <v>2709</v>
      </c>
      <c r="M64" s="9"/>
      <c r="N64" s="9"/>
      <c r="O64" s="9"/>
      <c r="P64" s="9"/>
    </row>
    <row r="65" spans="1:16" ht="19.5" customHeight="1">
      <c r="A65" s="6">
        <v>62</v>
      </c>
      <c r="B65" s="18" t="s">
        <v>2710</v>
      </c>
      <c r="C65" s="18" t="s">
        <v>2711</v>
      </c>
      <c r="D65" s="18" t="s">
        <v>2712</v>
      </c>
      <c r="E65" s="18" t="s">
        <v>2475</v>
      </c>
      <c r="F65" s="18" t="s">
        <v>2181</v>
      </c>
      <c r="G65" s="18" t="s">
        <v>2191</v>
      </c>
      <c r="H65" s="18" t="s">
        <v>2713</v>
      </c>
      <c r="I65" s="18">
        <v>52</v>
      </c>
      <c r="J65" s="18">
        <v>3</v>
      </c>
      <c r="K65" s="18">
        <v>59</v>
      </c>
      <c r="L65" s="18" t="s">
        <v>2714</v>
      </c>
      <c r="M65" s="9"/>
      <c r="N65" s="9"/>
      <c r="O65" s="9"/>
      <c r="P65" s="9"/>
    </row>
    <row r="66" spans="1:16" ht="19.5" customHeight="1">
      <c r="A66" s="6">
        <v>63</v>
      </c>
      <c r="B66" s="18" t="s">
        <v>2715</v>
      </c>
      <c r="C66" s="18" t="s">
        <v>2711</v>
      </c>
      <c r="D66" s="18" t="s">
        <v>2716</v>
      </c>
      <c r="E66" s="18" t="s">
        <v>2475</v>
      </c>
      <c r="F66" s="18" t="s">
        <v>2181</v>
      </c>
      <c r="G66" s="18" t="s">
        <v>2191</v>
      </c>
      <c r="H66" s="18" t="s">
        <v>2713</v>
      </c>
      <c r="I66" s="18">
        <v>52</v>
      </c>
      <c r="J66" s="18">
        <v>3</v>
      </c>
      <c r="K66" s="18">
        <v>59</v>
      </c>
      <c r="L66" s="18" t="s">
        <v>2717</v>
      </c>
      <c r="M66" s="9"/>
      <c r="N66" s="9"/>
      <c r="O66" s="9"/>
      <c r="P66" s="9"/>
    </row>
    <row r="67" spans="1:16" ht="19.5" customHeight="1">
      <c r="A67" s="6">
        <v>64</v>
      </c>
      <c r="B67" s="18" t="s">
        <v>2718</v>
      </c>
      <c r="C67" s="18" t="s">
        <v>2711</v>
      </c>
      <c r="D67" s="18" t="s">
        <v>2695</v>
      </c>
      <c r="E67" s="18" t="s">
        <v>2475</v>
      </c>
      <c r="F67" s="18" t="s">
        <v>2181</v>
      </c>
      <c r="G67" s="18" t="s">
        <v>2191</v>
      </c>
      <c r="H67" s="18" t="s">
        <v>2713</v>
      </c>
      <c r="I67" s="18">
        <v>52</v>
      </c>
      <c r="J67" s="18">
        <v>3</v>
      </c>
      <c r="K67" s="18">
        <v>59</v>
      </c>
      <c r="L67" s="18" t="s">
        <v>2719</v>
      </c>
      <c r="M67" s="9"/>
      <c r="N67" s="9"/>
      <c r="O67" s="9"/>
      <c r="P67" s="9"/>
    </row>
    <row r="68" spans="1:16" ht="19.5" customHeight="1">
      <c r="A68" s="6">
        <v>65</v>
      </c>
      <c r="B68" s="18" t="s">
        <v>2720</v>
      </c>
      <c r="C68" s="18" t="s">
        <v>2711</v>
      </c>
      <c r="D68" s="18" t="s">
        <v>2691</v>
      </c>
      <c r="E68" s="18" t="s">
        <v>2475</v>
      </c>
      <c r="F68" s="18" t="s">
        <v>2181</v>
      </c>
      <c r="G68" s="18" t="s">
        <v>2191</v>
      </c>
      <c r="H68" s="18" t="s">
        <v>2713</v>
      </c>
      <c r="I68" s="18">
        <v>52</v>
      </c>
      <c r="J68" s="18">
        <v>3</v>
      </c>
      <c r="K68" s="18">
        <v>55</v>
      </c>
      <c r="L68" s="18" t="s">
        <v>2721</v>
      </c>
      <c r="M68" s="9"/>
      <c r="N68" s="9"/>
      <c r="O68" s="9"/>
      <c r="P68" s="9"/>
    </row>
    <row r="69" spans="1:16" ht="19.5" customHeight="1">
      <c r="A69" s="6">
        <v>66</v>
      </c>
      <c r="B69" s="18" t="s">
        <v>2722</v>
      </c>
      <c r="C69" s="18" t="s">
        <v>2711</v>
      </c>
      <c r="D69" s="18" t="s">
        <v>2723</v>
      </c>
      <c r="E69" s="18" t="s">
        <v>2475</v>
      </c>
      <c r="F69" s="18" t="s">
        <v>2181</v>
      </c>
      <c r="G69" s="18" t="s">
        <v>2191</v>
      </c>
      <c r="H69" s="18" t="s">
        <v>2713</v>
      </c>
      <c r="I69" s="18">
        <v>52</v>
      </c>
      <c r="J69" s="18">
        <v>3</v>
      </c>
      <c r="K69" s="18">
        <v>58</v>
      </c>
      <c r="L69" s="18" t="s">
        <v>2724</v>
      </c>
      <c r="M69" s="9"/>
      <c r="N69" s="9"/>
      <c r="O69" s="9"/>
      <c r="P69" s="9"/>
    </row>
    <row r="70" spans="1:16" ht="19.5" customHeight="1">
      <c r="A70" s="6">
        <v>67</v>
      </c>
      <c r="B70" s="18" t="s">
        <v>2725</v>
      </c>
      <c r="C70" s="18" t="s">
        <v>2726</v>
      </c>
      <c r="D70" s="18" t="s">
        <v>2712</v>
      </c>
      <c r="E70" s="18" t="s">
        <v>2475</v>
      </c>
      <c r="F70" s="18" t="s">
        <v>2181</v>
      </c>
      <c r="G70" s="18" t="s">
        <v>2182</v>
      </c>
      <c r="H70" s="18" t="s">
        <v>2727</v>
      </c>
      <c r="I70" s="18">
        <v>52</v>
      </c>
      <c r="J70" s="18">
        <v>3</v>
      </c>
      <c r="K70" s="18">
        <v>51</v>
      </c>
      <c r="L70" s="18" t="s">
        <v>2728</v>
      </c>
      <c r="M70" s="9"/>
      <c r="N70" s="9"/>
      <c r="O70" s="9"/>
      <c r="P70" s="9"/>
    </row>
    <row r="71" spans="1:16" ht="19.5" customHeight="1">
      <c r="A71" s="6">
        <v>68</v>
      </c>
      <c r="B71" s="18" t="s">
        <v>2729</v>
      </c>
      <c r="C71" s="18" t="s">
        <v>2726</v>
      </c>
      <c r="D71" s="18" t="s">
        <v>2723</v>
      </c>
      <c r="E71" s="18" t="s">
        <v>2475</v>
      </c>
      <c r="F71" s="18" t="s">
        <v>2181</v>
      </c>
      <c r="G71" s="18" t="s">
        <v>2182</v>
      </c>
      <c r="H71" s="18" t="s">
        <v>2727</v>
      </c>
      <c r="I71" s="18">
        <v>52</v>
      </c>
      <c r="J71" s="18">
        <v>3</v>
      </c>
      <c r="K71" s="18">
        <v>28</v>
      </c>
      <c r="L71" s="18" t="s">
        <v>2730</v>
      </c>
      <c r="M71" s="9"/>
      <c r="N71" s="9"/>
      <c r="O71" s="9"/>
      <c r="P71" s="9"/>
    </row>
    <row r="72" spans="1:16" ht="19.5" customHeight="1">
      <c r="A72" s="6">
        <v>69</v>
      </c>
      <c r="B72" s="18" t="s">
        <v>2731</v>
      </c>
      <c r="C72" s="18" t="s">
        <v>2726</v>
      </c>
      <c r="D72" s="18" t="s">
        <v>2716</v>
      </c>
      <c r="E72" s="18" t="s">
        <v>2475</v>
      </c>
      <c r="F72" s="18" t="s">
        <v>2181</v>
      </c>
      <c r="G72" s="18" t="s">
        <v>2182</v>
      </c>
      <c r="H72" s="18" t="s">
        <v>2727</v>
      </c>
      <c r="I72" s="18">
        <v>52</v>
      </c>
      <c r="J72" s="18">
        <v>3</v>
      </c>
      <c r="K72" s="18">
        <v>51</v>
      </c>
      <c r="L72" s="18" t="s">
        <v>2732</v>
      </c>
      <c r="M72" s="9"/>
      <c r="N72" s="9"/>
      <c r="O72" s="9"/>
      <c r="P72" s="9"/>
    </row>
    <row r="73" spans="1:16" ht="19.5" customHeight="1">
      <c r="A73" s="6">
        <v>70</v>
      </c>
      <c r="B73" s="18" t="s">
        <v>2733</v>
      </c>
      <c r="C73" s="18" t="s">
        <v>2726</v>
      </c>
      <c r="D73" s="18" t="s">
        <v>2734</v>
      </c>
      <c r="E73" s="18" t="s">
        <v>2475</v>
      </c>
      <c r="F73" s="18" t="s">
        <v>2181</v>
      </c>
      <c r="G73" s="18" t="s">
        <v>2191</v>
      </c>
      <c r="H73" s="18" t="s">
        <v>2735</v>
      </c>
      <c r="I73" s="18">
        <v>52</v>
      </c>
      <c r="J73" s="18">
        <v>3</v>
      </c>
      <c r="K73" s="18">
        <v>66</v>
      </c>
      <c r="L73" s="18" t="s">
        <v>2736</v>
      </c>
      <c r="M73" s="9"/>
      <c r="N73" s="9"/>
      <c r="O73" s="9"/>
      <c r="P73" s="9"/>
    </row>
    <row r="74" spans="1:16" ht="19.5" customHeight="1">
      <c r="A74" s="6">
        <v>71</v>
      </c>
      <c r="B74" s="18" t="s">
        <v>2737</v>
      </c>
      <c r="C74" s="18" t="s">
        <v>2726</v>
      </c>
      <c r="D74" s="18" t="s">
        <v>2738</v>
      </c>
      <c r="E74" s="18" t="s">
        <v>2475</v>
      </c>
      <c r="F74" s="18" t="s">
        <v>2476</v>
      </c>
      <c r="G74" s="18" t="s">
        <v>2477</v>
      </c>
      <c r="H74" s="18" t="s">
        <v>2739</v>
      </c>
      <c r="I74" s="18">
        <v>52</v>
      </c>
      <c r="J74" s="18">
        <v>3</v>
      </c>
      <c r="K74" s="18">
        <v>15</v>
      </c>
      <c r="L74" s="18" t="s">
        <v>2740</v>
      </c>
      <c r="M74" s="9"/>
      <c r="N74" s="9"/>
      <c r="O74" s="9"/>
      <c r="P74" s="9"/>
    </row>
    <row r="75" spans="1:16" ht="19.5" customHeight="1">
      <c r="A75" s="6">
        <v>72</v>
      </c>
      <c r="B75" s="18" t="s">
        <v>2741</v>
      </c>
      <c r="C75" s="18" t="s">
        <v>2742</v>
      </c>
      <c r="D75" s="18" t="s">
        <v>2743</v>
      </c>
      <c r="E75" s="18" t="s">
        <v>2475</v>
      </c>
      <c r="F75" s="18" t="s">
        <v>2181</v>
      </c>
      <c r="G75" s="18" t="s">
        <v>2182</v>
      </c>
      <c r="H75" s="18" t="s">
        <v>2183</v>
      </c>
      <c r="I75" s="18">
        <v>64</v>
      </c>
      <c r="J75" s="18">
        <v>3</v>
      </c>
      <c r="K75" s="18">
        <v>7</v>
      </c>
      <c r="L75" s="18" t="s">
        <v>2744</v>
      </c>
      <c r="M75" s="9"/>
      <c r="N75" s="9"/>
      <c r="O75" s="9"/>
      <c r="P75" s="9"/>
    </row>
    <row r="76" spans="1:16" ht="19.5" customHeight="1">
      <c r="A76" s="6">
        <v>73</v>
      </c>
      <c r="B76" s="18" t="s">
        <v>2745</v>
      </c>
      <c r="C76" s="18" t="s">
        <v>2746</v>
      </c>
      <c r="D76" s="18" t="s">
        <v>2747</v>
      </c>
      <c r="E76" s="18" t="s">
        <v>2475</v>
      </c>
      <c r="F76" s="18" t="s">
        <v>2181</v>
      </c>
      <c r="G76" s="18" t="s">
        <v>2182</v>
      </c>
      <c r="H76" s="18" t="s">
        <v>2617</v>
      </c>
      <c r="I76" s="18">
        <v>36</v>
      </c>
      <c r="J76" s="18">
        <v>2</v>
      </c>
      <c r="K76" s="18">
        <v>49</v>
      </c>
      <c r="L76" s="18" t="s">
        <v>2748</v>
      </c>
      <c r="M76" s="9"/>
      <c r="N76" s="9"/>
      <c r="O76" s="9"/>
      <c r="P76" s="9"/>
    </row>
    <row r="77" spans="1:16" ht="19.5" customHeight="1">
      <c r="A77" s="6">
        <v>74</v>
      </c>
      <c r="B77" s="18" t="s">
        <v>2749</v>
      </c>
      <c r="C77" s="18" t="s">
        <v>2746</v>
      </c>
      <c r="D77" s="18" t="s">
        <v>2750</v>
      </c>
      <c r="E77" s="18" t="s">
        <v>2475</v>
      </c>
      <c r="F77" s="18" t="s">
        <v>2181</v>
      </c>
      <c r="G77" s="18" t="s">
        <v>2182</v>
      </c>
      <c r="H77" s="18" t="s">
        <v>2751</v>
      </c>
      <c r="I77" s="18">
        <v>36</v>
      </c>
      <c r="J77" s="18">
        <v>2</v>
      </c>
      <c r="K77" s="18">
        <v>62</v>
      </c>
      <c r="L77" s="18" t="s">
        <v>2752</v>
      </c>
      <c r="M77" s="9"/>
      <c r="N77" s="9"/>
      <c r="O77" s="9"/>
      <c r="P77" s="9"/>
    </row>
    <row r="78" spans="1:16" ht="19.5" customHeight="1">
      <c r="A78" s="6">
        <v>75</v>
      </c>
      <c r="B78" s="18" t="s">
        <v>2753</v>
      </c>
      <c r="C78" s="18" t="s">
        <v>2746</v>
      </c>
      <c r="D78" s="18" t="s">
        <v>2754</v>
      </c>
      <c r="E78" s="18" t="s">
        <v>2475</v>
      </c>
      <c r="F78" s="18" t="s">
        <v>2476</v>
      </c>
      <c r="G78" s="18" t="s">
        <v>2182</v>
      </c>
      <c r="H78" s="18" t="s">
        <v>2755</v>
      </c>
      <c r="I78" s="18">
        <v>36</v>
      </c>
      <c r="J78" s="18">
        <v>2</v>
      </c>
      <c r="K78" s="18">
        <v>56</v>
      </c>
      <c r="L78" s="18" t="s">
        <v>2756</v>
      </c>
      <c r="M78" s="9"/>
      <c r="N78" s="9"/>
      <c r="O78" s="9"/>
      <c r="P78" s="9"/>
    </row>
    <row r="79" spans="1:16" ht="19.5" customHeight="1">
      <c r="A79" s="6">
        <v>76</v>
      </c>
      <c r="B79" s="18" t="s">
        <v>2757</v>
      </c>
      <c r="C79" s="18" t="s">
        <v>2746</v>
      </c>
      <c r="D79" s="18" t="s">
        <v>2754</v>
      </c>
      <c r="E79" s="18" t="s">
        <v>2475</v>
      </c>
      <c r="F79" s="18" t="s">
        <v>2181</v>
      </c>
      <c r="G79" s="18" t="s">
        <v>2182</v>
      </c>
      <c r="H79" s="18" t="s">
        <v>2758</v>
      </c>
      <c r="I79" s="18">
        <v>36</v>
      </c>
      <c r="J79" s="18">
        <v>2</v>
      </c>
      <c r="K79" s="18">
        <v>73</v>
      </c>
      <c r="L79" s="18" t="s">
        <v>2759</v>
      </c>
      <c r="M79" s="9"/>
      <c r="N79" s="9"/>
      <c r="O79" s="9"/>
      <c r="P79" s="9"/>
    </row>
    <row r="80" spans="1:16" ht="19.5" customHeight="1">
      <c r="A80" s="6">
        <v>77</v>
      </c>
      <c r="B80" s="18" t="s">
        <v>2760</v>
      </c>
      <c r="C80" s="18" t="s">
        <v>2746</v>
      </c>
      <c r="D80" s="18" t="s">
        <v>2761</v>
      </c>
      <c r="E80" s="18" t="s">
        <v>2475</v>
      </c>
      <c r="F80" s="18" t="s">
        <v>2476</v>
      </c>
      <c r="G80" s="18" t="s">
        <v>2182</v>
      </c>
      <c r="H80" s="18" t="s">
        <v>2755</v>
      </c>
      <c r="I80" s="18">
        <v>36</v>
      </c>
      <c r="J80" s="18">
        <v>2</v>
      </c>
      <c r="K80" s="18">
        <v>64</v>
      </c>
      <c r="L80" s="18" t="s">
        <v>2762</v>
      </c>
      <c r="M80" s="9"/>
      <c r="N80" s="9"/>
      <c r="O80" s="9"/>
      <c r="P80" s="9"/>
    </row>
    <row r="81" spans="1:16" ht="19.5" customHeight="1">
      <c r="A81" s="6">
        <v>78</v>
      </c>
      <c r="B81" s="18" t="s">
        <v>2763</v>
      </c>
      <c r="C81" s="18" t="s">
        <v>2746</v>
      </c>
      <c r="D81" s="18" t="s">
        <v>2754</v>
      </c>
      <c r="E81" s="18" t="s">
        <v>2475</v>
      </c>
      <c r="F81" s="18" t="s">
        <v>2181</v>
      </c>
      <c r="G81" s="18" t="s">
        <v>2182</v>
      </c>
      <c r="H81" s="18" t="s">
        <v>2764</v>
      </c>
      <c r="I81" s="18">
        <v>36</v>
      </c>
      <c r="J81" s="18">
        <v>2</v>
      </c>
      <c r="K81" s="18">
        <v>61</v>
      </c>
      <c r="L81" s="18" t="s">
        <v>2765</v>
      </c>
      <c r="M81" s="9"/>
      <c r="N81" s="9"/>
      <c r="O81" s="9"/>
      <c r="P81" s="9"/>
    </row>
    <row r="82" spans="1:16" ht="19.5" customHeight="1">
      <c r="A82" s="6">
        <v>79</v>
      </c>
      <c r="B82" s="18" t="s">
        <v>2766</v>
      </c>
      <c r="C82" s="18" t="s">
        <v>2746</v>
      </c>
      <c r="D82" s="18" t="s">
        <v>2750</v>
      </c>
      <c r="E82" s="18" t="s">
        <v>2475</v>
      </c>
      <c r="F82" s="18" t="s">
        <v>2181</v>
      </c>
      <c r="G82" s="18" t="s">
        <v>2182</v>
      </c>
      <c r="H82" s="18" t="s">
        <v>2767</v>
      </c>
      <c r="I82" s="18">
        <v>36</v>
      </c>
      <c r="J82" s="18">
        <v>2</v>
      </c>
      <c r="K82" s="18">
        <v>66</v>
      </c>
      <c r="L82" s="18" t="s">
        <v>2768</v>
      </c>
      <c r="M82" s="9"/>
      <c r="N82" s="9"/>
      <c r="O82" s="9"/>
      <c r="P82" s="9"/>
    </row>
    <row r="83" spans="1:16" ht="19.5" customHeight="1">
      <c r="A83" s="6">
        <v>80</v>
      </c>
      <c r="B83" s="18" t="s">
        <v>2769</v>
      </c>
      <c r="C83" s="18" t="s">
        <v>2746</v>
      </c>
      <c r="D83" s="18" t="s">
        <v>2761</v>
      </c>
      <c r="E83" s="18" t="s">
        <v>2475</v>
      </c>
      <c r="F83" s="18" t="s">
        <v>2181</v>
      </c>
      <c r="G83" s="18" t="s">
        <v>2182</v>
      </c>
      <c r="H83" s="18" t="s">
        <v>2758</v>
      </c>
      <c r="I83" s="18">
        <v>36</v>
      </c>
      <c r="J83" s="18">
        <v>2</v>
      </c>
      <c r="K83" s="18">
        <v>74</v>
      </c>
      <c r="L83" s="18" t="s">
        <v>2770</v>
      </c>
      <c r="M83" s="9"/>
      <c r="N83" s="9"/>
      <c r="O83" s="9"/>
      <c r="P83" s="9"/>
    </row>
    <row r="84" spans="1:16" ht="19.5" customHeight="1">
      <c r="A84" s="6">
        <v>81</v>
      </c>
      <c r="B84" s="18" t="s">
        <v>2771</v>
      </c>
      <c r="C84" s="18" t="s">
        <v>2746</v>
      </c>
      <c r="D84" s="18" t="s">
        <v>2772</v>
      </c>
      <c r="E84" s="18" t="s">
        <v>2475</v>
      </c>
      <c r="F84" s="18" t="s">
        <v>2181</v>
      </c>
      <c r="G84" s="18" t="s">
        <v>2182</v>
      </c>
      <c r="H84" s="18" t="s">
        <v>2758</v>
      </c>
      <c r="I84" s="18">
        <v>36</v>
      </c>
      <c r="J84" s="18">
        <v>2</v>
      </c>
      <c r="K84" s="18">
        <v>74</v>
      </c>
      <c r="L84" s="18" t="s">
        <v>2773</v>
      </c>
      <c r="M84" s="9"/>
      <c r="N84" s="9"/>
      <c r="O84" s="9"/>
      <c r="P84" s="9"/>
    </row>
    <row r="85" spans="1:16" ht="19.5" customHeight="1">
      <c r="A85" s="6">
        <v>82</v>
      </c>
      <c r="B85" s="18" t="s">
        <v>2774</v>
      </c>
      <c r="C85" s="18" t="s">
        <v>2746</v>
      </c>
      <c r="D85" s="18" t="s">
        <v>2772</v>
      </c>
      <c r="E85" s="18" t="s">
        <v>2475</v>
      </c>
      <c r="F85" s="18" t="s">
        <v>2181</v>
      </c>
      <c r="G85" s="18" t="s">
        <v>2182</v>
      </c>
      <c r="H85" s="18" t="s">
        <v>2617</v>
      </c>
      <c r="I85" s="18">
        <v>36</v>
      </c>
      <c r="J85" s="18">
        <v>2</v>
      </c>
      <c r="K85" s="18">
        <v>49</v>
      </c>
      <c r="L85" s="18" t="s">
        <v>2775</v>
      </c>
      <c r="M85" s="9"/>
      <c r="N85" s="9"/>
      <c r="O85" s="9"/>
      <c r="P85" s="9"/>
    </row>
    <row r="86" spans="1:16" ht="19.5" customHeight="1">
      <c r="A86" s="6">
        <v>83</v>
      </c>
      <c r="B86" s="18" t="s">
        <v>2776</v>
      </c>
      <c r="C86" s="18" t="s">
        <v>2777</v>
      </c>
      <c r="D86" s="18" t="s">
        <v>2778</v>
      </c>
      <c r="E86" s="18" t="s">
        <v>2475</v>
      </c>
      <c r="F86" s="18" t="s">
        <v>2476</v>
      </c>
      <c r="G86" s="18" t="s">
        <v>2477</v>
      </c>
      <c r="H86" s="18" t="s">
        <v>2500</v>
      </c>
      <c r="I86" s="18">
        <v>32</v>
      </c>
      <c r="J86" s="18">
        <v>2</v>
      </c>
      <c r="K86" s="18">
        <v>29</v>
      </c>
      <c r="L86" s="18" t="s">
        <v>2779</v>
      </c>
      <c r="M86" s="9"/>
      <c r="N86" s="9"/>
      <c r="O86" s="9"/>
      <c r="P86" s="9"/>
    </row>
    <row r="87" spans="1:16" ht="19.5" customHeight="1">
      <c r="A87" s="6">
        <v>84</v>
      </c>
      <c r="B87" s="18" t="s">
        <v>2780</v>
      </c>
      <c r="C87" s="18" t="s">
        <v>2777</v>
      </c>
      <c r="D87" s="18" t="s">
        <v>2778</v>
      </c>
      <c r="E87" s="18" t="s">
        <v>2475</v>
      </c>
      <c r="F87" s="18" t="s">
        <v>2476</v>
      </c>
      <c r="G87" s="18" t="s">
        <v>2477</v>
      </c>
      <c r="H87" s="18" t="s">
        <v>2781</v>
      </c>
      <c r="I87" s="18">
        <v>32</v>
      </c>
      <c r="J87" s="18">
        <v>2</v>
      </c>
      <c r="K87" s="18">
        <v>27</v>
      </c>
      <c r="L87" s="18" t="s">
        <v>2779</v>
      </c>
      <c r="M87" s="9"/>
      <c r="N87" s="9"/>
      <c r="O87" s="9"/>
      <c r="P87" s="9"/>
    </row>
    <row r="88" spans="1:16" ht="19.5" customHeight="1">
      <c r="A88" s="6">
        <v>85</v>
      </c>
      <c r="B88" s="18" t="s">
        <v>2782</v>
      </c>
      <c r="C88" s="18" t="s">
        <v>2783</v>
      </c>
      <c r="D88" s="18" t="s">
        <v>2784</v>
      </c>
      <c r="E88" s="18" t="s">
        <v>2475</v>
      </c>
      <c r="F88" s="18" t="s">
        <v>2181</v>
      </c>
      <c r="G88" s="18" t="s">
        <v>2182</v>
      </c>
      <c r="H88" s="18" t="s">
        <v>2785</v>
      </c>
      <c r="I88" s="18">
        <v>80</v>
      </c>
      <c r="J88" s="18">
        <v>4</v>
      </c>
      <c r="K88" s="18">
        <v>55</v>
      </c>
      <c r="L88" s="18" t="s">
        <v>2786</v>
      </c>
      <c r="M88" s="9"/>
      <c r="N88" s="9"/>
      <c r="O88" s="9"/>
      <c r="P88" s="9"/>
    </row>
    <row r="89" spans="1:16" ht="19.5" customHeight="1">
      <c r="A89" s="6">
        <v>86</v>
      </c>
      <c r="B89" s="18" t="s">
        <v>2787</v>
      </c>
      <c r="C89" s="18" t="s">
        <v>2783</v>
      </c>
      <c r="D89" s="18" t="s">
        <v>2784</v>
      </c>
      <c r="E89" s="18" t="s">
        <v>2475</v>
      </c>
      <c r="F89" s="18" t="s">
        <v>2181</v>
      </c>
      <c r="G89" s="18" t="s">
        <v>2182</v>
      </c>
      <c r="H89" s="18" t="s">
        <v>2788</v>
      </c>
      <c r="I89" s="18">
        <v>80</v>
      </c>
      <c r="J89" s="18">
        <v>4</v>
      </c>
      <c r="K89" s="18">
        <v>66</v>
      </c>
      <c r="L89" s="18" t="s">
        <v>2789</v>
      </c>
      <c r="M89" s="9"/>
      <c r="N89" s="9"/>
      <c r="O89" s="9"/>
      <c r="P89" s="9"/>
    </row>
    <row r="90" spans="1:16" ht="19.5" customHeight="1">
      <c r="A90" s="6">
        <v>87</v>
      </c>
      <c r="B90" s="18" t="s">
        <v>2790</v>
      </c>
      <c r="C90" s="18" t="s">
        <v>2783</v>
      </c>
      <c r="D90" s="18" t="s">
        <v>2791</v>
      </c>
      <c r="E90" s="18" t="s">
        <v>2475</v>
      </c>
      <c r="F90" s="18" t="s">
        <v>2181</v>
      </c>
      <c r="G90" s="18" t="s">
        <v>2182</v>
      </c>
      <c r="H90" s="18" t="s">
        <v>2792</v>
      </c>
      <c r="I90" s="18">
        <v>80</v>
      </c>
      <c r="J90" s="18">
        <v>4</v>
      </c>
      <c r="K90" s="18">
        <v>56</v>
      </c>
      <c r="L90" s="18" t="s">
        <v>2793</v>
      </c>
      <c r="M90" s="9"/>
      <c r="N90" s="9"/>
      <c r="O90" s="9"/>
      <c r="P90" s="9"/>
    </row>
    <row r="91" spans="1:16" ht="19.5" customHeight="1">
      <c r="A91" s="6">
        <v>88</v>
      </c>
      <c r="B91" s="18" t="s">
        <v>2794</v>
      </c>
      <c r="C91" s="18" t="s">
        <v>2795</v>
      </c>
      <c r="D91" s="18" t="s">
        <v>2796</v>
      </c>
      <c r="E91" s="18" t="s">
        <v>2475</v>
      </c>
      <c r="F91" s="18" t="s">
        <v>2181</v>
      </c>
      <c r="G91" s="18" t="s">
        <v>2182</v>
      </c>
      <c r="H91" s="18" t="s">
        <v>2656</v>
      </c>
      <c r="I91" s="18">
        <v>30</v>
      </c>
      <c r="J91" s="18">
        <v>1</v>
      </c>
      <c r="K91" s="18">
        <v>23</v>
      </c>
      <c r="L91" s="18" t="s">
        <v>2797</v>
      </c>
      <c r="M91" s="9"/>
      <c r="N91" s="9"/>
      <c r="O91" s="9"/>
      <c r="P91" s="9"/>
    </row>
    <row r="92" spans="1:16" ht="19.5" customHeight="1">
      <c r="A92" s="6">
        <v>89</v>
      </c>
      <c r="B92" s="18" t="s">
        <v>2798</v>
      </c>
      <c r="C92" s="18" t="s">
        <v>2795</v>
      </c>
      <c r="D92" s="18" t="s">
        <v>2799</v>
      </c>
      <c r="E92" s="18" t="s">
        <v>2475</v>
      </c>
      <c r="F92" s="18" t="s">
        <v>2181</v>
      </c>
      <c r="G92" s="18" t="s">
        <v>2182</v>
      </c>
      <c r="H92" s="18" t="s">
        <v>2490</v>
      </c>
      <c r="I92" s="18">
        <v>30</v>
      </c>
      <c r="J92" s="18">
        <v>1</v>
      </c>
      <c r="K92" s="18">
        <v>30</v>
      </c>
      <c r="L92" s="18" t="s">
        <v>2800</v>
      </c>
      <c r="M92" s="9"/>
      <c r="N92" s="9"/>
      <c r="O92" s="9"/>
      <c r="P92" s="9"/>
    </row>
    <row r="93" spans="1:16" ht="19.5" customHeight="1">
      <c r="A93" s="6">
        <v>90</v>
      </c>
      <c r="B93" s="18" t="s">
        <v>2801</v>
      </c>
      <c r="C93" s="18" t="s">
        <v>2795</v>
      </c>
      <c r="D93" s="18" t="s">
        <v>2687</v>
      </c>
      <c r="E93" s="18" t="s">
        <v>2475</v>
      </c>
      <c r="F93" s="18" t="s">
        <v>2181</v>
      </c>
      <c r="G93" s="18" t="s">
        <v>2182</v>
      </c>
      <c r="H93" s="18" t="s">
        <v>2802</v>
      </c>
      <c r="I93" s="18">
        <v>30</v>
      </c>
      <c r="J93" s="18">
        <v>1</v>
      </c>
      <c r="K93" s="18">
        <v>28</v>
      </c>
      <c r="L93" s="18" t="s">
        <v>2803</v>
      </c>
      <c r="M93" s="9"/>
      <c r="N93" s="9"/>
      <c r="O93" s="9"/>
      <c r="P93" s="9"/>
    </row>
    <row r="94" spans="1:16" ht="19.5" customHeight="1">
      <c r="A94" s="6">
        <v>91</v>
      </c>
      <c r="B94" s="18" t="s">
        <v>2804</v>
      </c>
      <c r="C94" s="18" t="s">
        <v>2795</v>
      </c>
      <c r="D94" s="18" t="s">
        <v>2687</v>
      </c>
      <c r="E94" s="18" t="s">
        <v>2475</v>
      </c>
      <c r="F94" s="18" t="s">
        <v>2181</v>
      </c>
      <c r="G94" s="18" t="s">
        <v>2182</v>
      </c>
      <c r="H94" s="18" t="s">
        <v>2805</v>
      </c>
      <c r="I94" s="18">
        <v>30</v>
      </c>
      <c r="J94" s="18">
        <v>1</v>
      </c>
      <c r="K94" s="18">
        <v>24</v>
      </c>
      <c r="L94" s="18" t="s">
        <v>2806</v>
      </c>
      <c r="M94" s="9"/>
      <c r="N94" s="9"/>
      <c r="O94" s="9"/>
      <c r="P94" s="9"/>
    </row>
    <row r="95" spans="1:16" ht="19.5" customHeight="1">
      <c r="A95" s="6">
        <v>92</v>
      </c>
      <c r="B95" s="18" t="s">
        <v>2807</v>
      </c>
      <c r="C95" s="18" t="s">
        <v>2795</v>
      </c>
      <c r="D95" s="18" t="s">
        <v>2808</v>
      </c>
      <c r="E95" s="18" t="s">
        <v>2475</v>
      </c>
      <c r="F95" s="18" t="s">
        <v>2181</v>
      </c>
      <c r="G95" s="18" t="s">
        <v>2182</v>
      </c>
      <c r="H95" s="18" t="s">
        <v>2809</v>
      </c>
      <c r="I95" s="18">
        <v>30</v>
      </c>
      <c r="J95" s="18">
        <v>1</v>
      </c>
      <c r="K95" s="18">
        <v>26</v>
      </c>
      <c r="L95" s="18" t="s">
        <v>2810</v>
      </c>
      <c r="M95" s="9"/>
      <c r="N95" s="9"/>
      <c r="O95" s="9"/>
      <c r="P95" s="9"/>
    </row>
    <row r="96" spans="1:16" ht="19.5" customHeight="1">
      <c r="A96" s="6">
        <v>93</v>
      </c>
      <c r="B96" s="18" t="s">
        <v>2811</v>
      </c>
      <c r="C96" s="18" t="s">
        <v>2795</v>
      </c>
      <c r="D96" s="18" t="s">
        <v>2812</v>
      </c>
      <c r="E96" s="18" t="s">
        <v>2475</v>
      </c>
      <c r="F96" s="18" t="s">
        <v>2181</v>
      </c>
      <c r="G96" s="18" t="s">
        <v>2182</v>
      </c>
      <c r="H96" s="18" t="s">
        <v>2813</v>
      </c>
      <c r="I96" s="18">
        <v>30</v>
      </c>
      <c r="J96" s="18">
        <v>1</v>
      </c>
      <c r="K96" s="18">
        <v>20</v>
      </c>
      <c r="L96" s="18" t="s">
        <v>2814</v>
      </c>
      <c r="M96" s="9"/>
      <c r="N96" s="9"/>
      <c r="O96" s="9"/>
      <c r="P96" s="9"/>
    </row>
    <row r="97" spans="1:16" ht="19.5" customHeight="1">
      <c r="A97" s="6">
        <v>94</v>
      </c>
      <c r="B97" s="18" t="s">
        <v>2815</v>
      </c>
      <c r="C97" s="18" t="s">
        <v>2795</v>
      </c>
      <c r="D97" s="18" t="s">
        <v>2816</v>
      </c>
      <c r="E97" s="18" t="s">
        <v>2475</v>
      </c>
      <c r="F97" s="18" t="s">
        <v>2181</v>
      </c>
      <c r="G97" s="18" t="s">
        <v>2182</v>
      </c>
      <c r="H97" s="18" t="s">
        <v>2817</v>
      </c>
      <c r="I97" s="18">
        <v>30</v>
      </c>
      <c r="J97" s="18">
        <v>1</v>
      </c>
      <c r="K97" s="18">
        <v>30</v>
      </c>
      <c r="L97" s="18" t="s">
        <v>2818</v>
      </c>
      <c r="M97" s="9"/>
      <c r="N97" s="9"/>
      <c r="O97" s="9"/>
      <c r="P97" s="9"/>
    </row>
    <row r="98" spans="1:16" ht="19.5" customHeight="1">
      <c r="A98" s="6">
        <v>95</v>
      </c>
      <c r="B98" s="18" t="s">
        <v>2819</v>
      </c>
      <c r="C98" s="18" t="s">
        <v>2795</v>
      </c>
      <c r="D98" s="18" t="s">
        <v>2808</v>
      </c>
      <c r="E98" s="18" t="s">
        <v>2475</v>
      </c>
      <c r="F98" s="18" t="s">
        <v>2181</v>
      </c>
      <c r="G98" s="18" t="s">
        <v>2182</v>
      </c>
      <c r="H98" s="18" t="s">
        <v>2820</v>
      </c>
      <c r="I98" s="18">
        <v>30</v>
      </c>
      <c r="J98" s="18">
        <v>1</v>
      </c>
      <c r="K98" s="18">
        <v>45</v>
      </c>
      <c r="L98" s="18" t="s">
        <v>2821</v>
      </c>
      <c r="M98" s="9"/>
      <c r="N98" s="9"/>
      <c r="O98" s="9"/>
      <c r="P98" s="9"/>
    </row>
    <row r="99" spans="1:16" ht="19.5" customHeight="1">
      <c r="A99" s="6">
        <v>96</v>
      </c>
      <c r="B99" s="18" t="s">
        <v>2822</v>
      </c>
      <c r="C99" s="18" t="s">
        <v>2795</v>
      </c>
      <c r="D99" s="18" t="s">
        <v>2668</v>
      </c>
      <c r="E99" s="18" t="s">
        <v>2475</v>
      </c>
      <c r="F99" s="18" t="s">
        <v>2181</v>
      </c>
      <c r="G99" s="18" t="s">
        <v>2182</v>
      </c>
      <c r="H99" s="18" t="s">
        <v>2183</v>
      </c>
      <c r="I99" s="18">
        <v>30</v>
      </c>
      <c r="J99" s="18">
        <v>1</v>
      </c>
      <c r="K99" s="18">
        <v>7</v>
      </c>
      <c r="L99" s="18" t="s">
        <v>2823</v>
      </c>
      <c r="M99" s="9"/>
      <c r="N99" s="9"/>
      <c r="O99" s="9"/>
      <c r="P99" s="9"/>
    </row>
    <row r="100" spans="1:16" ht="19.5" customHeight="1">
      <c r="A100" s="6">
        <v>97</v>
      </c>
      <c r="B100" s="18" t="s">
        <v>2824</v>
      </c>
      <c r="C100" s="18" t="s">
        <v>2795</v>
      </c>
      <c r="D100" s="18" t="s">
        <v>2687</v>
      </c>
      <c r="E100" s="18" t="s">
        <v>2475</v>
      </c>
      <c r="F100" s="18" t="s">
        <v>2181</v>
      </c>
      <c r="G100" s="18" t="s">
        <v>2182</v>
      </c>
      <c r="H100" s="18" t="s">
        <v>2825</v>
      </c>
      <c r="I100" s="18">
        <v>30</v>
      </c>
      <c r="J100" s="18">
        <v>1</v>
      </c>
      <c r="K100" s="18">
        <v>31</v>
      </c>
      <c r="L100" s="18" t="s">
        <v>2826</v>
      </c>
      <c r="M100" s="9"/>
      <c r="N100" s="9"/>
      <c r="O100" s="9"/>
      <c r="P100" s="9"/>
    </row>
    <row r="101" spans="1:16" ht="19.5" customHeight="1">
      <c r="A101" s="6">
        <v>98</v>
      </c>
      <c r="B101" s="18" t="s">
        <v>2827</v>
      </c>
      <c r="C101" s="18" t="s">
        <v>2795</v>
      </c>
      <c r="D101" s="18" t="s">
        <v>2812</v>
      </c>
      <c r="E101" s="18" t="s">
        <v>2475</v>
      </c>
      <c r="F101" s="18" t="s">
        <v>2181</v>
      </c>
      <c r="G101" s="18" t="s">
        <v>2182</v>
      </c>
      <c r="H101" s="18" t="s">
        <v>2828</v>
      </c>
      <c r="I101" s="18">
        <v>30</v>
      </c>
      <c r="J101" s="18">
        <v>1</v>
      </c>
      <c r="K101" s="18">
        <v>23</v>
      </c>
      <c r="L101" s="18" t="s">
        <v>2829</v>
      </c>
      <c r="M101" s="9"/>
      <c r="N101" s="9"/>
      <c r="O101" s="9"/>
      <c r="P101" s="9"/>
    </row>
    <row r="102" spans="1:16" ht="19.5" customHeight="1">
      <c r="A102" s="6">
        <v>99</v>
      </c>
      <c r="B102" s="18" t="s">
        <v>2830</v>
      </c>
      <c r="C102" s="18" t="s">
        <v>2795</v>
      </c>
      <c r="D102" s="18" t="s">
        <v>2812</v>
      </c>
      <c r="E102" s="18" t="s">
        <v>2475</v>
      </c>
      <c r="F102" s="18" t="s">
        <v>2181</v>
      </c>
      <c r="G102" s="18" t="s">
        <v>2182</v>
      </c>
      <c r="H102" s="18" t="s">
        <v>2831</v>
      </c>
      <c r="I102" s="18">
        <v>30</v>
      </c>
      <c r="J102" s="18">
        <v>1</v>
      </c>
      <c r="K102" s="18">
        <v>26</v>
      </c>
      <c r="L102" s="18" t="s">
        <v>2832</v>
      </c>
      <c r="M102" s="9"/>
      <c r="N102" s="9"/>
      <c r="O102" s="9"/>
      <c r="P102" s="9"/>
    </row>
    <row r="103" spans="1:16" ht="19.5" customHeight="1">
      <c r="A103" s="6">
        <v>100</v>
      </c>
      <c r="B103" s="18" t="s">
        <v>2833</v>
      </c>
      <c r="C103" s="18" t="s">
        <v>2795</v>
      </c>
      <c r="D103" s="18" t="s">
        <v>2796</v>
      </c>
      <c r="E103" s="18" t="s">
        <v>2475</v>
      </c>
      <c r="F103" s="18" t="s">
        <v>2181</v>
      </c>
      <c r="G103" s="18" t="s">
        <v>2182</v>
      </c>
      <c r="H103" s="18" t="s">
        <v>2834</v>
      </c>
      <c r="I103" s="18">
        <v>30</v>
      </c>
      <c r="J103" s="18">
        <v>1</v>
      </c>
      <c r="K103" s="18">
        <v>35</v>
      </c>
      <c r="L103" s="18" t="s">
        <v>2835</v>
      </c>
      <c r="M103" s="9"/>
      <c r="N103" s="9"/>
      <c r="O103" s="9"/>
      <c r="P103" s="9"/>
    </row>
    <row r="104" spans="1:16" ht="19.5" customHeight="1">
      <c r="A104" s="6">
        <v>101</v>
      </c>
      <c r="B104" s="18" t="s">
        <v>2836</v>
      </c>
      <c r="C104" s="18" t="s">
        <v>2795</v>
      </c>
      <c r="D104" s="18" t="s">
        <v>2837</v>
      </c>
      <c r="E104" s="18" t="s">
        <v>2475</v>
      </c>
      <c r="F104" s="18" t="s">
        <v>2181</v>
      </c>
      <c r="G104" s="18" t="s">
        <v>2182</v>
      </c>
      <c r="H104" s="18" t="s">
        <v>2838</v>
      </c>
      <c r="I104" s="18">
        <v>30</v>
      </c>
      <c r="J104" s="18">
        <v>1</v>
      </c>
      <c r="K104" s="18">
        <v>35</v>
      </c>
      <c r="L104" s="18" t="s">
        <v>2839</v>
      </c>
      <c r="M104" s="9"/>
      <c r="N104" s="9"/>
      <c r="O104" s="9"/>
      <c r="P104" s="9"/>
    </row>
    <row r="105" spans="1:16" ht="19.5" customHeight="1">
      <c r="A105" s="6">
        <v>102</v>
      </c>
      <c r="B105" s="18" t="s">
        <v>2840</v>
      </c>
      <c r="C105" s="18" t="s">
        <v>2795</v>
      </c>
      <c r="D105" s="18" t="s">
        <v>2668</v>
      </c>
      <c r="E105" s="18" t="s">
        <v>2475</v>
      </c>
      <c r="F105" s="18" t="s">
        <v>2181</v>
      </c>
      <c r="G105" s="18" t="s">
        <v>2182</v>
      </c>
      <c r="H105" s="18" t="s">
        <v>2841</v>
      </c>
      <c r="I105" s="18">
        <v>30</v>
      </c>
      <c r="J105" s="18">
        <v>1</v>
      </c>
      <c r="K105" s="18">
        <v>34</v>
      </c>
      <c r="L105" s="18" t="s">
        <v>2842</v>
      </c>
      <c r="M105" s="9"/>
      <c r="N105" s="9"/>
      <c r="O105" s="9"/>
      <c r="P105" s="9"/>
    </row>
    <row r="106" spans="1:16" ht="19.5" customHeight="1">
      <c r="A106" s="6">
        <v>103</v>
      </c>
      <c r="B106" s="18" t="s">
        <v>2843</v>
      </c>
      <c r="C106" s="18" t="s">
        <v>2795</v>
      </c>
      <c r="D106" s="18" t="s">
        <v>2844</v>
      </c>
      <c r="E106" s="18" t="s">
        <v>2475</v>
      </c>
      <c r="F106" s="18" t="s">
        <v>2181</v>
      </c>
      <c r="G106" s="18" t="s">
        <v>2182</v>
      </c>
      <c r="H106" s="18" t="s">
        <v>2845</v>
      </c>
      <c r="I106" s="18">
        <v>30</v>
      </c>
      <c r="J106" s="18">
        <v>1</v>
      </c>
      <c r="K106" s="18">
        <v>29</v>
      </c>
      <c r="L106" s="18" t="s">
        <v>2846</v>
      </c>
      <c r="M106" s="9"/>
      <c r="N106" s="9"/>
      <c r="O106" s="9"/>
      <c r="P106" s="9"/>
    </row>
    <row r="107" spans="1:16" ht="19.5" customHeight="1">
      <c r="A107" s="6">
        <v>104</v>
      </c>
      <c r="B107" s="18" t="s">
        <v>2847</v>
      </c>
      <c r="C107" s="18" t="s">
        <v>2795</v>
      </c>
      <c r="D107" s="18" t="s">
        <v>2808</v>
      </c>
      <c r="E107" s="18" t="s">
        <v>2475</v>
      </c>
      <c r="F107" s="18" t="s">
        <v>2181</v>
      </c>
      <c r="G107" s="18" t="s">
        <v>2182</v>
      </c>
      <c r="H107" s="18" t="s">
        <v>2848</v>
      </c>
      <c r="I107" s="18">
        <v>30</v>
      </c>
      <c r="J107" s="18">
        <v>1</v>
      </c>
      <c r="K107" s="18">
        <v>28</v>
      </c>
      <c r="L107" s="18" t="s">
        <v>2849</v>
      </c>
      <c r="M107" s="9"/>
      <c r="N107" s="9"/>
      <c r="O107" s="9"/>
      <c r="P107" s="9"/>
    </row>
    <row r="108" spans="1:16" ht="19.5" customHeight="1">
      <c r="A108" s="6">
        <v>105</v>
      </c>
      <c r="B108" s="18" t="s">
        <v>2850</v>
      </c>
      <c r="C108" s="18" t="s">
        <v>2795</v>
      </c>
      <c r="D108" s="18" t="s">
        <v>2816</v>
      </c>
      <c r="E108" s="18" t="s">
        <v>2475</v>
      </c>
      <c r="F108" s="18" t="s">
        <v>2181</v>
      </c>
      <c r="G108" s="18" t="s">
        <v>2182</v>
      </c>
      <c r="H108" s="18" t="s">
        <v>2851</v>
      </c>
      <c r="I108" s="18">
        <v>30</v>
      </c>
      <c r="J108" s="18">
        <v>1</v>
      </c>
      <c r="K108" s="18">
        <v>31</v>
      </c>
      <c r="L108" s="18" t="s">
        <v>2852</v>
      </c>
      <c r="M108" s="9"/>
      <c r="N108" s="9"/>
      <c r="O108" s="9"/>
      <c r="P108" s="9"/>
    </row>
    <row r="109" spans="1:16" ht="19.5" customHeight="1">
      <c r="A109" s="6">
        <v>106</v>
      </c>
      <c r="B109" s="18" t="s">
        <v>2853</v>
      </c>
      <c r="C109" s="18" t="s">
        <v>2795</v>
      </c>
      <c r="D109" s="18" t="s">
        <v>2812</v>
      </c>
      <c r="E109" s="18" t="s">
        <v>2475</v>
      </c>
      <c r="F109" s="18" t="s">
        <v>2181</v>
      </c>
      <c r="G109" s="18" t="s">
        <v>2182</v>
      </c>
      <c r="H109" s="18" t="s">
        <v>2854</v>
      </c>
      <c r="I109" s="18">
        <v>30</v>
      </c>
      <c r="J109" s="18">
        <v>1</v>
      </c>
      <c r="K109" s="18">
        <v>21</v>
      </c>
      <c r="L109" s="18" t="s">
        <v>2855</v>
      </c>
      <c r="M109" s="9"/>
      <c r="N109" s="9"/>
      <c r="O109" s="9"/>
      <c r="P109" s="9"/>
    </row>
    <row r="110" spans="1:16" ht="19.5" customHeight="1">
      <c r="A110" s="6">
        <v>107</v>
      </c>
      <c r="B110" s="18" t="s">
        <v>2856</v>
      </c>
      <c r="C110" s="18" t="s">
        <v>2795</v>
      </c>
      <c r="D110" s="18" t="s">
        <v>2857</v>
      </c>
      <c r="E110" s="18" t="s">
        <v>2475</v>
      </c>
      <c r="F110" s="18" t="s">
        <v>2181</v>
      </c>
      <c r="G110" s="18" t="s">
        <v>2182</v>
      </c>
      <c r="H110" s="18" t="s">
        <v>2858</v>
      </c>
      <c r="I110" s="18">
        <v>30</v>
      </c>
      <c r="J110" s="18">
        <v>1</v>
      </c>
      <c r="K110" s="18">
        <v>44</v>
      </c>
      <c r="L110" s="18" t="s">
        <v>2859</v>
      </c>
      <c r="M110" s="9"/>
      <c r="N110" s="9"/>
      <c r="O110" s="9"/>
      <c r="P110" s="9"/>
    </row>
    <row r="111" spans="1:16" ht="19.5" customHeight="1">
      <c r="A111" s="6">
        <v>108</v>
      </c>
      <c r="B111" s="18" t="s">
        <v>2860</v>
      </c>
      <c r="C111" s="18" t="s">
        <v>2795</v>
      </c>
      <c r="D111" s="18" t="s">
        <v>2808</v>
      </c>
      <c r="E111" s="18" t="s">
        <v>2475</v>
      </c>
      <c r="F111" s="18" t="s">
        <v>2181</v>
      </c>
      <c r="G111" s="18" t="s">
        <v>2182</v>
      </c>
      <c r="H111" s="18" t="s">
        <v>2486</v>
      </c>
      <c r="I111" s="18">
        <v>30</v>
      </c>
      <c r="J111" s="18">
        <v>1</v>
      </c>
      <c r="K111" s="18">
        <v>38</v>
      </c>
      <c r="L111" s="18" t="s">
        <v>2861</v>
      </c>
      <c r="M111" s="9"/>
      <c r="N111" s="9"/>
      <c r="O111" s="9"/>
      <c r="P111" s="9"/>
    </row>
    <row r="112" spans="1:16" ht="19.5" customHeight="1">
      <c r="A112" s="6">
        <v>109</v>
      </c>
      <c r="B112" s="18" t="s">
        <v>2862</v>
      </c>
      <c r="C112" s="18" t="s">
        <v>2795</v>
      </c>
      <c r="D112" s="18" t="s">
        <v>2796</v>
      </c>
      <c r="E112" s="18" t="s">
        <v>2475</v>
      </c>
      <c r="F112" s="18" t="s">
        <v>2181</v>
      </c>
      <c r="G112" s="18" t="s">
        <v>2182</v>
      </c>
      <c r="H112" s="18" t="s">
        <v>2863</v>
      </c>
      <c r="I112" s="18">
        <v>30</v>
      </c>
      <c r="J112" s="18">
        <v>1</v>
      </c>
      <c r="K112" s="18">
        <v>34</v>
      </c>
      <c r="L112" s="18" t="s">
        <v>2864</v>
      </c>
      <c r="M112" s="9"/>
      <c r="N112" s="9"/>
      <c r="O112" s="9"/>
      <c r="P112" s="9"/>
    </row>
    <row r="113" spans="1:16" ht="19.5" customHeight="1">
      <c r="A113" s="6">
        <v>110</v>
      </c>
      <c r="B113" s="18" t="s">
        <v>2865</v>
      </c>
      <c r="C113" s="18" t="s">
        <v>2795</v>
      </c>
      <c r="D113" s="18" t="s">
        <v>2857</v>
      </c>
      <c r="E113" s="18" t="s">
        <v>2475</v>
      </c>
      <c r="F113" s="18" t="s">
        <v>2181</v>
      </c>
      <c r="G113" s="18" t="s">
        <v>2182</v>
      </c>
      <c r="H113" s="18" t="s">
        <v>2866</v>
      </c>
      <c r="I113" s="18">
        <v>30</v>
      </c>
      <c r="J113" s="18">
        <v>1</v>
      </c>
      <c r="K113" s="18">
        <v>30</v>
      </c>
      <c r="L113" s="18" t="s">
        <v>2867</v>
      </c>
      <c r="M113" s="9"/>
      <c r="N113" s="9"/>
      <c r="O113" s="9"/>
      <c r="P113" s="9"/>
    </row>
    <row r="114" spans="1:16" ht="19.5" customHeight="1">
      <c r="A114" s="6">
        <v>111</v>
      </c>
      <c r="B114" s="18" t="s">
        <v>2868</v>
      </c>
      <c r="C114" s="18" t="s">
        <v>2795</v>
      </c>
      <c r="D114" s="18" t="s">
        <v>2808</v>
      </c>
      <c r="E114" s="18" t="s">
        <v>2475</v>
      </c>
      <c r="F114" s="18" t="s">
        <v>2181</v>
      </c>
      <c r="G114" s="18" t="s">
        <v>2182</v>
      </c>
      <c r="H114" s="18" t="s">
        <v>2869</v>
      </c>
      <c r="I114" s="18">
        <v>30</v>
      </c>
      <c r="J114" s="18">
        <v>1</v>
      </c>
      <c r="K114" s="18">
        <v>30</v>
      </c>
      <c r="L114" s="18" t="s">
        <v>2870</v>
      </c>
      <c r="M114" s="9"/>
      <c r="N114" s="9"/>
      <c r="O114" s="9"/>
      <c r="P114" s="9"/>
    </row>
    <row r="115" spans="1:16" ht="19.5" customHeight="1">
      <c r="A115" s="6">
        <v>112</v>
      </c>
      <c r="B115" s="18" t="s">
        <v>2871</v>
      </c>
      <c r="C115" s="18" t="s">
        <v>2795</v>
      </c>
      <c r="D115" s="18" t="s">
        <v>2799</v>
      </c>
      <c r="E115" s="18" t="s">
        <v>2475</v>
      </c>
      <c r="F115" s="18" t="s">
        <v>2181</v>
      </c>
      <c r="G115" s="18" t="s">
        <v>2477</v>
      </c>
      <c r="H115" s="18" t="s">
        <v>2872</v>
      </c>
      <c r="I115" s="18">
        <v>30</v>
      </c>
      <c r="J115" s="18">
        <v>1</v>
      </c>
      <c r="K115" s="18">
        <v>31</v>
      </c>
      <c r="L115" s="18" t="s">
        <v>2873</v>
      </c>
      <c r="M115" s="9"/>
      <c r="N115" s="9"/>
      <c r="O115" s="9"/>
      <c r="P115" s="9"/>
    </row>
    <row r="116" spans="1:16" ht="19.5" customHeight="1">
      <c r="A116" s="6">
        <v>113</v>
      </c>
      <c r="B116" s="18" t="s">
        <v>2874</v>
      </c>
      <c r="C116" s="18" t="s">
        <v>2795</v>
      </c>
      <c r="D116" s="18" t="s">
        <v>2796</v>
      </c>
      <c r="E116" s="18" t="s">
        <v>2475</v>
      </c>
      <c r="F116" s="18" t="s">
        <v>2181</v>
      </c>
      <c r="G116" s="18" t="s">
        <v>2182</v>
      </c>
      <c r="H116" s="18" t="s">
        <v>2875</v>
      </c>
      <c r="I116" s="18">
        <v>30</v>
      </c>
      <c r="J116" s="18">
        <v>1</v>
      </c>
      <c r="K116" s="18">
        <v>36</v>
      </c>
      <c r="L116" s="18" t="s">
        <v>2876</v>
      </c>
      <c r="M116" s="9"/>
      <c r="N116" s="9"/>
      <c r="O116" s="9"/>
      <c r="P116" s="9"/>
    </row>
    <row r="117" spans="1:16" ht="19.5" customHeight="1">
      <c r="A117" s="6">
        <v>114</v>
      </c>
      <c r="B117" s="18" t="s">
        <v>2877</v>
      </c>
      <c r="C117" s="18" t="s">
        <v>2795</v>
      </c>
      <c r="D117" s="18" t="s">
        <v>2796</v>
      </c>
      <c r="E117" s="18" t="s">
        <v>2475</v>
      </c>
      <c r="F117" s="18" t="s">
        <v>2181</v>
      </c>
      <c r="G117" s="18" t="s">
        <v>2182</v>
      </c>
      <c r="H117" s="18" t="s">
        <v>2878</v>
      </c>
      <c r="I117" s="18">
        <v>30</v>
      </c>
      <c r="J117" s="18">
        <v>1</v>
      </c>
      <c r="K117" s="18">
        <v>25</v>
      </c>
      <c r="L117" s="18" t="s">
        <v>2879</v>
      </c>
      <c r="M117" s="9"/>
      <c r="N117" s="9"/>
      <c r="O117" s="9"/>
      <c r="P117" s="9"/>
    </row>
    <row r="118" spans="1:16" ht="19.5" customHeight="1">
      <c r="A118" s="6">
        <v>115</v>
      </c>
      <c r="B118" s="18" t="s">
        <v>2880</v>
      </c>
      <c r="C118" s="18" t="s">
        <v>2795</v>
      </c>
      <c r="D118" s="18" t="s">
        <v>2812</v>
      </c>
      <c r="E118" s="18" t="s">
        <v>2475</v>
      </c>
      <c r="F118" s="18" t="s">
        <v>2181</v>
      </c>
      <c r="G118" s="18" t="s">
        <v>2182</v>
      </c>
      <c r="H118" s="18" t="s">
        <v>2881</v>
      </c>
      <c r="I118" s="18">
        <v>30</v>
      </c>
      <c r="J118" s="18">
        <v>1</v>
      </c>
      <c r="K118" s="18">
        <v>29</v>
      </c>
      <c r="L118" s="18" t="s">
        <v>2882</v>
      </c>
      <c r="M118" s="9"/>
      <c r="N118" s="9"/>
      <c r="O118" s="9"/>
      <c r="P118" s="9"/>
    </row>
    <row r="119" spans="1:16" ht="19.5" customHeight="1">
      <c r="A119" s="6">
        <v>116</v>
      </c>
      <c r="B119" s="18" t="s">
        <v>2883</v>
      </c>
      <c r="C119" s="18" t="s">
        <v>2795</v>
      </c>
      <c r="D119" s="18" t="s">
        <v>2857</v>
      </c>
      <c r="E119" s="18" t="s">
        <v>2475</v>
      </c>
      <c r="F119" s="18" t="s">
        <v>2181</v>
      </c>
      <c r="G119" s="18" t="s">
        <v>2182</v>
      </c>
      <c r="H119" s="18" t="s">
        <v>2884</v>
      </c>
      <c r="I119" s="18">
        <v>30</v>
      </c>
      <c r="J119" s="18">
        <v>1</v>
      </c>
      <c r="K119" s="18">
        <v>42</v>
      </c>
      <c r="L119" s="18" t="s">
        <v>2885</v>
      </c>
      <c r="M119" s="9"/>
      <c r="N119" s="9"/>
      <c r="O119" s="9"/>
      <c r="P119" s="9"/>
    </row>
    <row r="120" spans="1:16" ht="19.5" customHeight="1">
      <c r="A120" s="6">
        <v>117</v>
      </c>
      <c r="B120" s="18" t="s">
        <v>2886</v>
      </c>
      <c r="C120" s="18" t="s">
        <v>2795</v>
      </c>
      <c r="D120" s="18" t="s">
        <v>2816</v>
      </c>
      <c r="E120" s="18" t="s">
        <v>2475</v>
      </c>
      <c r="F120" s="18" t="s">
        <v>2181</v>
      </c>
      <c r="G120" s="18" t="s">
        <v>2182</v>
      </c>
      <c r="H120" s="18" t="s">
        <v>2887</v>
      </c>
      <c r="I120" s="18">
        <v>30</v>
      </c>
      <c r="J120" s="18">
        <v>1</v>
      </c>
      <c r="K120" s="18">
        <v>34</v>
      </c>
      <c r="L120" s="18" t="s">
        <v>2888</v>
      </c>
      <c r="M120" s="9"/>
      <c r="N120" s="9"/>
      <c r="O120" s="9"/>
      <c r="P120" s="9"/>
    </row>
    <row r="121" spans="1:16" ht="19.5" customHeight="1">
      <c r="A121" s="6">
        <v>118</v>
      </c>
      <c r="B121" s="18" t="s">
        <v>2889</v>
      </c>
      <c r="C121" s="18" t="s">
        <v>2795</v>
      </c>
      <c r="D121" s="18" t="s">
        <v>2844</v>
      </c>
      <c r="E121" s="18" t="s">
        <v>2475</v>
      </c>
      <c r="F121" s="18" t="s">
        <v>2181</v>
      </c>
      <c r="G121" s="18" t="s">
        <v>2182</v>
      </c>
      <c r="H121" s="18" t="s">
        <v>2890</v>
      </c>
      <c r="I121" s="18">
        <v>30</v>
      </c>
      <c r="J121" s="18">
        <v>1</v>
      </c>
      <c r="K121" s="18">
        <v>22</v>
      </c>
      <c r="L121" s="18" t="s">
        <v>2891</v>
      </c>
      <c r="M121" s="9"/>
      <c r="N121" s="9"/>
      <c r="O121" s="9"/>
      <c r="P121" s="9"/>
    </row>
    <row r="122" spans="1:16" ht="19.5" customHeight="1">
      <c r="A122" s="6">
        <v>119</v>
      </c>
      <c r="B122" s="18" t="s">
        <v>2892</v>
      </c>
      <c r="C122" s="18" t="s">
        <v>2795</v>
      </c>
      <c r="D122" s="18" t="s">
        <v>2857</v>
      </c>
      <c r="E122" s="18" t="s">
        <v>2475</v>
      </c>
      <c r="F122" s="18" t="s">
        <v>2181</v>
      </c>
      <c r="G122" s="18" t="s">
        <v>2182</v>
      </c>
      <c r="H122" s="18" t="s">
        <v>2893</v>
      </c>
      <c r="I122" s="18">
        <v>30</v>
      </c>
      <c r="J122" s="18">
        <v>1</v>
      </c>
      <c r="K122" s="18">
        <v>41</v>
      </c>
      <c r="L122" s="18" t="s">
        <v>2894</v>
      </c>
      <c r="M122" s="9"/>
      <c r="N122" s="9"/>
      <c r="O122" s="9"/>
      <c r="P122" s="9"/>
    </row>
    <row r="123" spans="1:16" ht="19.5" customHeight="1">
      <c r="A123" s="6">
        <v>120</v>
      </c>
      <c r="B123" s="18" t="s">
        <v>2895</v>
      </c>
      <c r="C123" s="18" t="s">
        <v>2795</v>
      </c>
      <c r="D123" s="18" t="s">
        <v>2687</v>
      </c>
      <c r="E123" s="18" t="s">
        <v>2475</v>
      </c>
      <c r="F123" s="18" t="s">
        <v>2181</v>
      </c>
      <c r="G123" s="18" t="s">
        <v>2182</v>
      </c>
      <c r="H123" s="18" t="s">
        <v>2896</v>
      </c>
      <c r="I123" s="18">
        <v>30</v>
      </c>
      <c r="J123" s="18">
        <v>1</v>
      </c>
      <c r="K123" s="18">
        <v>32</v>
      </c>
      <c r="L123" s="18" t="s">
        <v>2897</v>
      </c>
      <c r="M123" s="9"/>
      <c r="N123" s="9"/>
      <c r="O123" s="9"/>
      <c r="P123" s="9"/>
    </row>
    <row r="124" spans="1:16" ht="19.5" customHeight="1">
      <c r="A124" s="6">
        <v>121</v>
      </c>
      <c r="B124" s="18" t="s">
        <v>2898</v>
      </c>
      <c r="C124" s="18" t="s">
        <v>2795</v>
      </c>
      <c r="D124" s="18" t="s">
        <v>2816</v>
      </c>
      <c r="E124" s="18" t="s">
        <v>2475</v>
      </c>
      <c r="F124" s="18" t="s">
        <v>2181</v>
      </c>
      <c r="G124" s="18" t="s">
        <v>2182</v>
      </c>
      <c r="H124" s="18" t="s">
        <v>2899</v>
      </c>
      <c r="I124" s="18">
        <v>30</v>
      </c>
      <c r="J124" s="18">
        <v>1</v>
      </c>
      <c r="K124" s="18">
        <v>33</v>
      </c>
      <c r="L124" s="18" t="s">
        <v>2900</v>
      </c>
      <c r="M124" s="9"/>
      <c r="N124" s="9"/>
      <c r="O124" s="9"/>
      <c r="P124" s="9"/>
    </row>
    <row r="125" spans="1:16" ht="19.5" customHeight="1">
      <c r="A125" s="6">
        <v>122</v>
      </c>
      <c r="B125" s="18" t="s">
        <v>2901</v>
      </c>
      <c r="C125" s="18" t="s">
        <v>2795</v>
      </c>
      <c r="D125" s="18" t="s">
        <v>2687</v>
      </c>
      <c r="E125" s="18" t="s">
        <v>2475</v>
      </c>
      <c r="F125" s="18" t="s">
        <v>2181</v>
      </c>
      <c r="G125" s="18" t="s">
        <v>2182</v>
      </c>
      <c r="H125" s="18" t="s">
        <v>2902</v>
      </c>
      <c r="I125" s="18">
        <v>30</v>
      </c>
      <c r="J125" s="18">
        <v>1</v>
      </c>
      <c r="K125" s="18">
        <v>32</v>
      </c>
      <c r="L125" s="18" t="s">
        <v>2903</v>
      </c>
      <c r="M125" s="9"/>
      <c r="N125" s="9"/>
      <c r="O125" s="9"/>
      <c r="P125" s="9"/>
    </row>
    <row r="126" spans="1:16" ht="19.5" customHeight="1">
      <c r="A126" s="6">
        <v>123</v>
      </c>
      <c r="B126" s="18" t="s">
        <v>2904</v>
      </c>
      <c r="C126" s="18" t="s">
        <v>2795</v>
      </c>
      <c r="D126" s="18" t="s">
        <v>2857</v>
      </c>
      <c r="E126" s="18" t="s">
        <v>2475</v>
      </c>
      <c r="F126" s="18" t="s">
        <v>2181</v>
      </c>
      <c r="G126" s="18" t="s">
        <v>2182</v>
      </c>
      <c r="H126" s="18" t="s">
        <v>2905</v>
      </c>
      <c r="I126" s="18">
        <v>30</v>
      </c>
      <c r="J126" s="18">
        <v>1</v>
      </c>
      <c r="K126" s="18">
        <v>21</v>
      </c>
      <c r="L126" s="18" t="s">
        <v>2906</v>
      </c>
      <c r="M126" s="9"/>
      <c r="N126" s="9"/>
      <c r="O126" s="9"/>
      <c r="P126" s="9"/>
    </row>
    <row r="127" spans="1:16" ht="19.5" customHeight="1">
      <c r="A127" s="6">
        <v>124</v>
      </c>
      <c r="B127" s="18" t="s">
        <v>2907</v>
      </c>
      <c r="C127" s="18" t="s">
        <v>2795</v>
      </c>
      <c r="D127" s="18" t="s">
        <v>2837</v>
      </c>
      <c r="E127" s="18" t="s">
        <v>2475</v>
      </c>
      <c r="F127" s="18" t="s">
        <v>2181</v>
      </c>
      <c r="G127" s="18" t="s">
        <v>2182</v>
      </c>
      <c r="H127" s="18" t="s">
        <v>2908</v>
      </c>
      <c r="I127" s="18">
        <v>30</v>
      </c>
      <c r="J127" s="18">
        <v>1</v>
      </c>
      <c r="K127" s="18">
        <v>30</v>
      </c>
      <c r="L127" s="18" t="s">
        <v>2909</v>
      </c>
      <c r="M127" s="9"/>
      <c r="N127" s="9"/>
      <c r="O127" s="9"/>
      <c r="P127" s="9"/>
    </row>
    <row r="128" spans="1:16" ht="19.5" customHeight="1">
      <c r="A128" s="6">
        <v>125</v>
      </c>
      <c r="B128" s="18" t="s">
        <v>2910</v>
      </c>
      <c r="C128" s="18" t="s">
        <v>2911</v>
      </c>
      <c r="D128" s="18" t="s">
        <v>2912</v>
      </c>
      <c r="E128" s="18" t="s">
        <v>2475</v>
      </c>
      <c r="F128" s="18" t="s">
        <v>2181</v>
      </c>
      <c r="G128" s="18" t="s">
        <v>2191</v>
      </c>
      <c r="H128" s="18" t="s">
        <v>2913</v>
      </c>
      <c r="I128" s="18">
        <v>32</v>
      </c>
      <c r="J128" s="18">
        <v>2</v>
      </c>
      <c r="K128" s="18">
        <v>31</v>
      </c>
      <c r="L128" s="18" t="s">
        <v>2914</v>
      </c>
      <c r="M128" s="9"/>
      <c r="N128" s="9"/>
      <c r="O128" s="9"/>
      <c r="P128" s="9"/>
    </row>
    <row r="129" spans="1:16" ht="19.5" customHeight="1">
      <c r="A129" s="6">
        <v>126</v>
      </c>
      <c r="B129" s="18" t="s">
        <v>2915</v>
      </c>
      <c r="C129" s="18" t="s">
        <v>2916</v>
      </c>
      <c r="D129" s="18" t="s">
        <v>2917</v>
      </c>
      <c r="E129" s="18" t="s">
        <v>2475</v>
      </c>
      <c r="F129" s="18" t="s">
        <v>2181</v>
      </c>
      <c r="G129" s="18" t="s">
        <v>2191</v>
      </c>
      <c r="H129" s="18" t="s">
        <v>2913</v>
      </c>
      <c r="I129" s="18">
        <v>32</v>
      </c>
      <c r="J129" s="18">
        <v>2</v>
      </c>
      <c r="K129" s="18">
        <v>31</v>
      </c>
      <c r="L129" s="18" t="s">
        <v>2918</v>
      </c>
      <c r="M129" s="9"/>
      <c r="N129" s="9"/>
      <c r="O129" s="9"/>
      <c r="P129" s="9"/>
    </row>
    <row r="130" spans="1:16" ht="19.5" customHeight="1">
      <c r="A130" s="6">
        <v>127</v>
      </c>
      <c r="B130" s="18" t="s">
        <v>2919</v>
      </c>
      <c r="C130" s="18" t="s">
        <v>2920</v>
      </c>
      <c r="D130" s="18" t="s">
        <v>2921</v>
      </c>
      <c r="E130" s="18" t="s">
        <v>2475</v>
      </c>
      <c r="F130" s="18" t="s">
        <v>2181</v>
      </c>
      <c r="G130" s="18" t="s">
        <v>2191</v>
      </c>
      <c r="H130" s="18" t="s">
        <v>2500</v>
      </c>
      <c r="I130" s="18">
        <v>48</v>
      </c>
      <c r="J130" s="18">
        <v>3</v>
      </c>
      <c r="K130" s="18">
        <v>30</v>
      </c>
      <c r="L130" s="18" t="s">
        <v>2922</v>
      </c>
      <c r="M130" s="9"/>
      <c r="N130" s="9"/>
      <c r="O130" s="9"/>
      <c r="P130" s="9"/>
    </row>
    <row r="131" spans="1:16" ht="19.5" customHeight="1">
      <c r="A131" s="6">
        <v>128</v>
      </c>
      <c r="B131" s="18" t="s">
        <v>2923</v>
      </c>
      <c r="C131" s="18" t="s">
        <v>2920</v>
      </c>
      <c r="D131" s="18" t="s">
        <v>2921</v>
      </c>
      <c r="E131" s="18" t="s">
        <v>2475</v>
      </c>
      <c r="F131" s="18" t="s">
        <v>2181</v>
      </c>
      <c r="G131" s="18" t="s">
        <v>2182</v>
      </c>
      <c r="H131" s="18" t="s">
        <v>2924</v>
      </c>
      <c r="I131" s="18">
        <v>48</v>
      </c>
      <c r="J131" s="18">
        <v>3</v>
      </c>
      <c r="K131" s="18">
        <v>30</v>
      </c>
      <c r="L131" s="18" t="s">
        <v>2922</v>
      </c>
      <c r="M131" s="9"/>
      <c r="N131" s="9"/>
      <c r="O131" s="9"/>
      <c r="P131" s="9"/>
    </row>
    <row r="132" spans="1:16" ht="19.5" customHeight="1">
      <c r="A132" s="6">
        <v>129</v>
      </c>
      <c r="B132" s="18" t="s">
        <v>2925</v>
      </c>
      <c r="C132" s="18" t="s">
        <v>2926</v>
      </c>
      <c r="D132" s="18" t="s">
        <v>2927</v>
      </c>
      <c r="E132" s="18" t="s">
        <v>2475</v>
      </c>
      <c r="F132" s="18" t="s">
        <v>2476</v>
      </c>
      <c r="G132" s="18" t="s">
        <v>2477</v>
      </c>
      <c r="H132" s="18" t="s">
        <v>2913</v>
      </c>
      <c r="I132" s="18">
        <v>24</v>
      </c>
      <c r="J132" s="18">
        <v>1.5</v>
      </c>
      <c r="K132" s="18">
        <v>27</v>
      </c>
      <c r="L132" s="18" t="s">
        <v>2928</v>
      </c>
      <c r="M132" s="9"/>
      <c r="N132" s="9"/>
      <c r="O132" s="9"/>
      <c r="P132" s="9"/>
    </row>
    <row r="133" spans="1:16" ht="19.5" customHeight="1">
      <c r="A133" s="6">
        <v>130</v>
      </c>
      <c r="B133" s="18" t="s">
        <v>2929</v>
      </c>
      <c r="C133" s="18" t="s">
        <v>2930</v>
      </c>
      <c r="D133" s="18" t="s">
        <v>2931</v>
      </c>
      <c r="E133" s="18" t="s">
        <v>2475</v>
      </c>
      <c r="F133" s="18" t="s">
        <v>2181</v>
      </c>
      <c r="G133" s="18" t="s">
        <v>2182</v>
      </c>
      <c r="H133" s="18" t="s">
        <v>2490</v>
      </c>
      <c r="I133" s="18">
        <v>40</v>
      </c>
      <c r="J133" s="18">
        <v>2.5</v>
      </c>
      <c r="K133" s="18">
        <v>30</v>
      </c>
      <c r="L133" s="18" t="s">
        <v>2932</v>
      </c>
      <c r="M133" s="9"/>
      <c r="N133" s="9"/>
      <c r="O133" s="9"/>
      <c r="P133" s="9"/>
    </row>
    <row r="134" spans="1:16" ht="19.5" customHeight="1">
      <c r="A134" s="6">
        <v>131</v>
      </c>
      <c r="B134" s="18" t="s">
        <v>2933</v>
      </c>
      <c r="C134" s="18" t="s">
        <v>2934</v>
      </c>
      <c r="D134" s="18" t="s">
        <v>2935</v>
      </c>
      <c r="E134" s="18" t="s">
        <v>2475</v>
      </c>
      <c r="F134" s="18" t="s">
        <v>2476</v>
      </c>
      <c r="G134" s="18" t="s">
        <v>2477</v>
      </c>
      <c r="H134" s="18" t="s">
        <v>2913</v>
      </c>
      <c r="I134" s="18">
        <v>32</v>
      </c>
      <c r="J134" s="18">
        <v>2</v>
      </c>
      <c r="K134" s="18">
        <v>28</v>
      </c>
      <c r="L134" s="18" t="s">
        <v>2936</v>
      </c>
      <c r="M134" s="9"/>
      <c r="N134" s="9"/>
      <c r="O134" s="9"/>
      <c r="P134" s="9"/>
    </row>
    <row r="135" spans="1:16" ht="19.5" customHeight="1">
      <c r="A135" s="6">
        <v>132</v>
      </c>
      <c r="B135" s="18" t="s">
        <v>2937</v>
      </c>
      <c r="C135" s="18" t="s">
        <v>2938</v>
      </c>
      <c r="D135" s="18" t="s">
        <v>2939</v>
      </c>
      <c r="E135" s="18" t="s">
        <v>2475</v>
      </c>
      <c r="F135" s="18" t="s">
        <v>2476</v>
      </c>
      <c r="G135" s="18" t="s">
        <v>2477</v>
      </c>
      <c r="H135" s="18" t="s">
        <v>2913</v>
      </c>
      <c r="I135" s="18">
        <v>40</v>
      </c>
      <c r="J135" s="18">
        <v>2</v>
      </c>
      <c r="K135" s="18">
        <v>27</v>
      </c>
      <c r="L135" s="18" t="s">
        <v>2940</v>
      </c>
      <c r="M135" s="9"/>
      <c r="N135" s="9"/>
      <c r="O135" s="9"/>
      <c r="P135" s="9"/>
    </row>
    <row r="136" spans="1:16" ht="19.5" customHeight="1">
      <c r="A136" s="6">
        <v>133</v>
      </c>
      <c r="B136" s="18" t="s">
        <v>2941</v>
      </c>
      <c r="C136" s="18" t="s">
        <v>2942</v>
      </c>
      <c r="D136" s="18" t="s">
        <v>2499</v>
      </c>
      <c r="E136" s="18" t="s">
        <v>2475</v>
      </c>
      <c r="F136" s="18" t="s">
        <v>2476</v>
      </c>
      <c r="G136" s="18" t="s">
        <v>2477</v>
      </c>
      <c r="H136" s="18" t="s">
        <v>2913</v>
      </c>
      <c r="I136" s="18">
        <v>40</v>
      </c>
      <c r="J136" s="18">
        <v>2</v>
      </c>
      <c r="K136" s="18">
        <v>29</v>
      </c>
      <c r="L136" s="18" t="s">
        <v>2943</v>
      </c>
      <c r="M136" s="9"/>
      <c r="N136" s="9"/>
      <c r="O136" s="9"/>
      <c r="P136" s="9"/>
    </row>
    <row r="137" spans="1:16" ht="19.5" customHeight="1">
      <c r="A137" s="6">
        <v>134</v>
      </c>
      <c r="B137" s="18" t="s">
        <v>2944</v>
      </c>
      <c r="C137" s="18" t="s">
        <v>2945</v>
      </c>
      <c r="D137" s="18" t="s">
        <v>2939</v>
      </c>
      <c r="E137" s="18" t="s">
        <v>2475</v>
      </c>
      <c r="F137" s="18" t="s">
        <v>2476</v>
      </c>
      <c r="G137" s="18" t="s">
        <v>2477</v>
      </c>
      <c r="H137" s="18" t="s">
        <v>2946</v>
      </c>
      <c r="I137" s="18">
        <v>24</v>
      </c>
      <c r="J137" s="18">
        <v>1.5</v>
      </c>
      <c r="K137" s="18">
        <v>49</v>
      </c>
      <c r="L137" s="18" t="s">
        <v>2947</v>
      </c>
      <c r="M137" s="9"/>
      <c r="N137" s="9"/>
      <c r="O137" s="9"/>
      <c r="P137" s="9"/>
    </row>
    <row r="138" spans="1:16" ht="19.5" customHeight="1">
      <c r="A138" s="6">
        <v>135</v>
      </c>
      <c r="B138" s="18" t="s">
        <v>2948</v>
      </c>
      <c r="C138" s="18" t="s">
        <v>2949</v>
      </c>
      <c r="D138" s="18" t="s">
        <v>2935</v>
      </c>
      <c r="E138" s="18" t="s">
        <v>2475</v>
      </c>
      <c r="F138" s="18" t="s">
        <v>2476</v>
      </c>
      <c r="G138" s="18" t="s">
        <v>2477</v>
      </c>
      <c r="H138" s="18" t="s">
        <v>2946</v>
      </c>
      <c r="I138" s="18">
        <v>32</v>
      </c>
      <c r="J138" s="18">
        <v>2</v>
      </c>
      <c r="K138" s="18">
        <v>45</v>
      </c>
      <c r="L138" s="18" t="s">
        <v>2950</v>
      </c>
      <c r="M138" s="9"/>
      <c r="N138" s="9"/>
      <c r="O138" s="9"/>
      <c r="P138" s="9"/>
    </row>
    <row r="139" spans="1:16" ht="19.5" customHeight="1">
      <c r="A139" s="6">
        <v>136</v>
      </c>
      <c r="B139" s="18" t="s">
        <v>2951</v>
      </c>
      <c r="C139" s="18" t="s">
        <v>2952</v>
      </c>
      <c r="D139" s="18" t="s">
        <v>2953</v>
      </c>
      <c r="E139" s="18" t="s">
        <v>2475</v>
      </c>
      <c r="F139" s="18" t="s">
        <v>2181</v>
      </c>
      <c r="G139" s="18" t="s">
        <v>2182</v>
      </c>
      <c r="H139" s="18" t="s">
        <v>2767</v>
      </c>
      <c r="I139" s="18">
        <v>64</v>
      </c>
      <c r="J139" s="18">
        <v>4</v>
      </c>
      <c r="K139" s="18">
        <v>66</v>
      </c>
      <c r="L139" s="18" t="s">
        <v>2954</v>
      </c>
      <c r="M139" s="9"/>
      <c r="N139" s="9"/>
      <c r="O139" s="9"/>
      <c r="P139" s="9"/>
    </row>
    <row r="140" spans="1:16" ht="19.5" customHeight="1">
      <c r="A140" s="6">
        <v>137</v>
      </c>
      <c r="B140" s="18" t="s">
        <v>2955</v>
      </c>
      <c r="C140" s="18" t="s">
        <v>2952</v>
      </c>
      <c r="D140" s="18" t="s">
        <v>2956</v>
      </c>
      <c r="E140" s="18" t="s">
        <v>2475</v>
      </c>
      <c r="F140" s="18" t="s">
        <v>2181</v>
      </c>
      <c r="G140" s="18" t="s">
        <v>2182</v>
      </c>
      <c r="H140" s="18" t="s">
        <v>2764</v>
      </c>
      <c r="I140" s="18">
        <v>64</v>
      </c>
      <c r="J140" s="18">
        <v>4</v>
      </c>
      <c r="K140" s="18">
        <v>61</v>
      </c>
      <c r="L140" s="18" t="s">
        <v>2957</v>
      </c>
      <c r="M140" s="9"/>
      <c r="N140" s="9"/>
      <c r="O140" s="9"/>
      <c r="P140" s="9"/>
    </row>
    <row r="141" spans="1:16" ht="19.5" customHeight="1">
      <c r="A141" s="6">
        <v>138</v>
      </c>
      <c r="B141" s="18" t="s">
        <v>2958</v>
      </c>
      <c r="C141" s="18" t="s">
        <v>2959</v>
      </c>
      <c r="D141" s="18" t="s">
        <v>2931</v>
      </c>
      <c r="E141" s="18" t="s">
        <v>2475</v>
      </c>
      <c r="F141" s="18" t="s">
        <v>2181</v>
      </c>
      <c r="G141" s="18" t="s">
        <v>2191</v>
      </c>
      <c r="H141" s="18" t="s">
        <v>2490</v>
      </c>
      <c r="I141" s="18">
        <v>56</v>
      </c>
      <c r="J141" s="18">
        <v>2.5</v>
      </c>
      <c r="K141" s="18">
        <v>29</v>
      </c>
      <c r="L141" s="18" t="s">
        <v>2960</v>
      </c>
      <c r="M141" s="9"/>
      <c r="N141" s="9"/>
      <c r="O141" s="9"/>
      <c r="P141" s="9"/>
    </row>
    <row r="142" spans="1:16" ht="19.5" customHeight="1">
      <c r="A142" s="6">
        <v>139</v>
      </c>
      <c r="B142" s="18" t="s">
        <v>2961</v>
      </c>
      <c r="C142" s="18" t="s">
        <v>2962</v>
      </c>
      <c r="D142" s="18" t="s">
        <v>2791</v>
      </c>
      <c r="E142" s="18" t="s">
        <v>2475</v>
      </c>
      <c r="F142" s="18" t="s">
        <v>2181</v>
      </c>
      <c r="G142" s="18" t="s">
        <v>2182</v>
      </c>
      <c r="H142" s="18" t="s">
        <v>2963</v>
      </c>
      <c r="I142" s="18">
        <v>48</v>
      </c>
      <c r="J142" s="18">
        <v>3</v>
      </c>
      <c r="K142" s="18">
        <v>55</v>
      </c>
      <c r="L142" s="18" t="s">
        <v>2964</v>
      </c>
      <c r="M142" s="9"/>
      <c r="N142" s="9"/>
      <c r="O142" s="9"/>
      <c r="P142" s="9"/>
    </row>
    <row r="143" spans="1:16" ht="19.5" customHeight="1">
      <c r="A143" s="6">
        <v>140</v>
      </c>
      <c r="B143" s="18" t="s">
        <v>2965</v>
      </c>
      <c r="C143" s="18" t="s">
        <v>2966</v>
      </c>
      <c r="D143" s="18" t="s">
        <v>2967</v>
      </c>
      <c r="E143" s="18" t="s">
        <v>2475</v>
      </c>
      <c r="F143" s="18" t="s">
        <v>2181</v>
      </c>
      <c r="G143" s="18" t="s">
        <v>2182</v>
      </c>
      <c r="H143" s="18" t="s">
        <v>2968</v>
      </c>
      <c r="I143" s="18">
        <v>48</v>
      </c>
      <c r="J143" s="18">
        <v>3</v>
      </c>
      <c r="K143" s="18">
        <v>34</v>
      </c>
      <c r="L143" s="18" t="s">
        <v>2969</v>
      </c>
      <c r="M143" s="9"/>
      <c r="N143" s="9"/>
      <c r="O143" s="9"/>
      <c r="P143" s="9"/>
    </row>
    <row r="144" spans="1:16" ht="19.5" customHeight="1">
      <c r="A144" s="6">
        <v>141</v>
      </c>
      <c r="B144" s="18" t="s">
        <v>2970</v>
      </c>
      <c r="C144" s="18" t="s">
        <v>2971</v>
      </c>
      <c r="D144" s="18" t="s">
        <v>2967</v>
      </c>
      <c r="E144" s="18" t="s">
        <v>2475</v>
      </c>
      <c r="F144" s="18" t="s">
        <v>2181</v>
      </c>
      <c r="G144" s="18" t="s">
        <v>2182</v>
      </c>
      <c r="H144" s="18" t="s">
        <v>2972</v>
      </c>
      <c r="I144" s="18">
        <v>36</v>
      </c>
      <c r="J144" s="18">
        <v>2</v>
      </c>
      <c r="K144" s="18">
        <v>66</v>
      </c>
      <c r="L144" s="18" t="s">
        <v>2973</v>
      </c>
      <c r="M144" s="9"/>
      <c r="N144" s="9"/>
      <c r="O144" s="9"/>
      <c r="P144" s="9"/>
    </row>
  </sheetData>
  <sheetProtection/>
  <mergeCells count="17">
    <mergeCell ref="M2:M3"/>
    <mergeCell ref="N2:N3"/>
    <mergeCell ref="O2:O3"/>
    <mergeCell ref="P2:P3"/>
    <mergeCell ref="A1:P1"/>
    <mergeCell ref="I2:I3"/>
    <mergeCell ref="J2:J3"/>
    <mergeCell ref="K2:K3"/>
    <mergeCell ref="L2:L3"/>
    <mergeCell ref="A2:A3"/>
    <mergeCell ref="H2:H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M3:P3">
      <formula1>#REF!</formula1>
    </dataValidation>
  </dataValidations>
  <printOptions/>
  <pageMargins left="0.59" right="0.59" top="1.06" bottom="0.71" header="0.5" footer="0.5"/>
  <pageSetup blackAndWhite="1" fitToHeight="0" fitToWidth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</dc:creator>
  <cp:keywords/>
  <dc:description/>
  <cp:lastModifiedBy>王雅杰</cp:lastModifiedBy>
  <cp:lastPrinted>2020-01-15T06:39:43Z</cp:lastPrinted>
  <dcterms:created xsi:type="dcterms:W3CDTF">2018-08-29T01:22:44Z</dcterms:created>
  <dcterms:modified xsi:type="dcterms:W3CDTF">2021-02-19T02:58:13Z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